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'Sheet1'!$A$1:$BH$48</definedName>
  </definedNames>
  <calcPr fullCalcOnLoad="1"/>
</workbook>
</file>

<file path=xl/sharedStrings.xml><?xml version="1.0" encoding="utf-8"?>
<sst xmlns="http://schemas.openxmlformats.org/spreadsheetml/2006/main" count="66" uniqueCount="51">
  <si>
    <t>県／学校名</t>
  </si>
  <si>
    <t>県</t>
  </si>
  <si>
    <t>№</t>
  </si>
  <si>
    <t>氏名</t>
  </si>
  <si>
    <t>フリガナ</t>
  </si>
  <si>
    <t>性別</t>
  </si>
  <si>
    <t>例</t>
  </si>
  <si>
    <t>○</t>
  </si>
  <si>
    <t>区分</t>
  </si>
  <si>
    <t>宿泊</t>
  </si>
  <si>
    <t>備考</t>
  </si>
  <si>
    <t>申込責任者</t>
  </si>
  <si>
    <t>当日連絡先</t>
  </si>
  <si>
    <t>引率責任者</t>
  </si>
  <si>
    <t>住所
（書類送付先)</t>
  </si>
  <si>
    <t>合計</t>
  </si>
  <si>
    <t>20名以上の場合はコピーをしてご利用ください。</t>
  </si>
  <si>
    <t>■来場利用交通機関</t>
  </si>
  <si>
    <t>弁当</t>
  </si>
  <si>
    <t>◎宿舎到着予定時刻　　　　（     　　     ：    　　     頃）</t>
  </si>
  <si>
    <t>*旅行の手配のために必要な範囲内での宿泊機関、保険会社当への個人情報の提供について同意のうえ、本旅行に申込みいたします。</t>
  </si>
  <si>
    <t>東武　太郎</t>
  </si>
  <si>
    <t>トウブ　タロウ</t>
  </si>
  <si>
    <t>男</t>
  </si>
  <si>
    <t>選手</t>
  </si>
  <si>
    <t>　</t>
  </si>
  <si>
    <t>TEL</t>
  </si>
  <si>
    <t>FAX</t>
  </si>
  <si>
    <t>　　　　　　　　　　　　　　　　　　－　　　　　　　　－　　　　　　　　　　　　　　　</t>
  </si>
  <si>
    <t xml:space="preserve">学校名
</t>
  </si>
  <si>
    <t>－</t>
  </si>
  <si>
    <t>－</t>
  </si>
  <si>
    <t>〒</t>
  </si>
  <si>
    <t>大型</t>
  </si>
  <si>
    <t>台</t>
  </si>
  <si>
    <t>中型</t>
  </si>
  <si>
    <t>小型</t>
  </si>
  <si>
    <t>（</t>
  </si>
  <si>
    <t>）</t>
  </si>
  <si>
    <t>：</t>
  </si>
  <si>
    <t>頃</t>
  </si>
  <si>
    <t>）</t>
  </si>
  <si>
    <r>
      <t xml:space="preserve">連絡先：東武トップツアーズ㈱広島支店 </t>
    </r>
    <r>
      <rPr>
        <b/>
        <sz val="14"/>
        <rFont val="ＭＳ Ｐゴシック"/>
        <family val="3"/>
      </rPr>
      <t xml:space="preserve">             担当:</t>
    </r>
    <r>
      <rPr>
        <b/>
        <sz val="12"/>
        <rFont val="ＭＳ Ｐゴシック"/>
        <family val="3"/>
      </rPr>
      <t xml:space="preserve"> 岡本   </t>
    </r>
  </si>
  <si>
    <t>〇</t>
  </si>
  <si>
    <t xml:space="preserve">■連絡事項
</t>
  </si>
  <si>
    <t>第1回中国中学校テニス選手権大会　
ご宿泊･弁当･お申込書</t>
  </si>
  <si>
    <t>1泊
2食</t>
  </si>
  <si>
    <t>1泊
朝食</t>
  </si>
  <si>
    <t>第二希望</t>
  </si>
  <si>
    <t>第二希望
カテゴリ</t>
  </si>
  <si>
    <r>
      <t>お申込み締切：令和３年７月２８日</t>
    </r>
    <r>
      <rPr>
        <b/>
        <sz val="10.5"/>
        <rFont val="Century"/>
        <family val="1"/>
      </rPr>
      <t>(</t>
    </r>
    <r>
      <rPr>
        <b/>
        <sz val="10.5"/>
        <rFont val="ＭＳ 明朝"/>
        <family val="1"/>
      </rPr>
      <t>水</t>
    </r>
    <r>
      <rPr>
        <b/>
        <sz val="10.5"/>
        <rFont val="Century"/>
        <family val="1"/>
      </rPr>
      <t xml:space="preserve">) </t>
    </r>
    <r>
      <rPr>
        <b/>
        <sz val="10.5"/>
        <rFont val="ＭＳ 明朝"/>
        <family val="1"/>
      </rPr>
      <t>迄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</si>
</sst>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Century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33" borderId="10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49" fontId="11" fillId="0" borderId="27" xfId="0" applyNumberFormat="1" applyFont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180" fontId="5" fillId="0" borderId="61" xfId="0" applyNumberFormat="1" applyFont="1" applyBorder="1" applyAlignment="1">
      <alignment horizontal="center" vertical="center" wrapText="1"/>
    </xf>
    <xf numFmtId="180" fontId="5" fillId="0" borderId="62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80" fontId="5" fillId="0" borderId="63" xfId="0" applyNumberFormat="1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180" fontId="5" fillId="0" borderId="67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56" fontId="5" fillId="0" borderId="43" xfId="0" applyNumberFormat="1" applyFont="1" applyBorder="1" applyAlignment="1">
      <alignment horizontal="center" vertical="center" wrapText="1"/>
    </xf>
    <xf numFmtId="56" fontId="5" fillId="0" borderId="29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"/>
  <sheetViews>
    <sheetView showGridLines="0" tabSelected="1" view="pageBreakPreview" zoomScaleSheetLayoutView="100" zoomScalePageLayoutView="0" workbookViewId="0" topLeftCell="A1">
      <selection activeCell="BM14" sqref="BM14"/>
    </sheetView>
  </sheetViews>
  <sheetFormatPr defaultColWidth="9.00390625" defaultRowHeight="13.5"/>
  <cols>
    <col min="1" max="1" width="1.875" style="0" customWidth="1"/>
    <col min="2" max="2" width="1.875" style="2" customWidth="1"/>
    <col min="3" max="9" width="1.875" style="0" customWidth="1"/>
    <col min="10" max="10" width="1.37890625" style="0" hidden="1" customWidth="1"/>
    <col min="11" max="23" width="1.875" style="0" customWidth="1"/>
    <col min="24" max="25" width="2.00390625" style="0" customWidth="1"/>
    <col min="26" max="26" width="0.74609375" style="0" customWidth="1"/>
    <col min="27" max="27" width="2.00390625" style="0" customWidth="1"/>
    <col min="28" max="28" width="2.125" style="0" customWidth="1"/>
    <col min="29" max="29" width="1.12109375" style="0" customWidth="1"/>
    <col min="30" max="30" width="3.00390625" style="0" customWidth="1"/>
    <col min="31" max="41" width="2.00390625" style="0" customWidth="1"/>
    <col min="42" max="42" width="2.375" style="0" customWidth="1"/>
    <col min="43" max="45" width="2.00390625" style="0" customWidth="1"/>
    <col min="46" max="51" width="2.375" style="0" customWidth="1"/>
    <col min="52" max="52" width="2.125" style="0" customWidth="1"/>
    <col min="53" max="79" width="2.375" style="0" customWidth="1"/>
  </cols>
  <sheetData>
    <row r="1" ht="17.25">
      <c r="D1" t="s">
        <v>42</v>
      </c>
    </row>
    <row r="2" ht="9" customHeight="1" thickBot="1"/>
    <row r="3" spans="2:59" ht="13.5" customHeight="1">
      <c r="B3" s="96" t="s">
        <v>45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8"/>
    </row>
    <row r="4" spans="1:59" ht="13.5" customHeight="1">
      <c r="A4" t="s">
        <v>25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1"/>
    </row>
    <row r="5" spans="2:59" ht="13.5" customHeight="1" thickBot="1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4"/>
    </row>
    <row r="6" spans="1:50" ht="9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2:21" ht="13.5">
      <c r="B7" s="8" t="s">
        <v>50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"/>
      <c r="U7" s="1"/>
    </row>
    <row r="8" ht="9.75" customHeight="1"/>
    <row r="9" spans="2:59" ht="15" customHeight="1">
      <c r="B9" s="108" t="s">
        <v>0</v>
      </c>
      <c r="C9" s="108"/>
      <c r="D9" s="108"/>
      <c r="E9" s="108"/>
      <c r="F9" s="108"/>
      <c r="G9" s="166"/>
      <c r="H9" s="167"/>
      <c r="I9" s="167"/>
      <c r="J9" s="167"/>
      <c r="K9" s="167"/>
      <c r="L9" s="167"/>
      <c r="M9" s="167"/>
      <c r="N9" s="167"/>
      <c r="O9" s="167"/>
      <c r="P9" s="164" t="s">
        <v>1</v>
      </c>
      <c r="Q9" s="109" t="s">
        <v>29</v>
      </c>
      <c r="R9" s="110"/>
      <c r="S9" s="110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05" t="s">
        <v>26</v>
      </c>
      <c r="AJ9" s="106"/>
      <c r="AK9" s="106"/>
      <c r="AL9" s="106"/>
      <c r="AM9" s="106"/>
      <c r="AN9" s="106"/>
      <c r="AO9" s="107"/>
      <c r="AP9" s="20" t="s">
        <v>28</v>
      </c>
      <c r="AQ9" s="114"/>
      <c r="AR9" s="114"/>
      <c r="AS9" s="114"/>
      <c r="AT9" s="21" t="s">
        <v>30</v>
      </c>
      <c r="AU9" s="114"/>
      <c r="AV9" s="114"/>
      <c r="AW9" s="21" t="s">
        <v>31</v>
      </c>
      <c r="AX9" s="114"/>
      <c r="AY9" s="114"/>
      <c r="AZ9" s="114"/>
      <c r="BA9" s="114"/>
      <c r="BB9" s="21"/>
      <c r="BC9" s="21"/>
      <c r="BD9" s="21"/>
      <c r="BE9" s="21"/>
      <c r="BF9" s="21"/>
      <c r="BG9" s="22"/>
    </row>
    <row r="10" spans="2:59" ht="15" customHeight="1">
      <c r="B10" s="108"/>
      <c r="C10" s="108"/>
      <c r="D10" s="108"/>
      <c r="E10" s="108"/>
      <c r="F10" s="108"/>
      <c r="G10" s="168"/>
      <c r="H10" s="169"/>
      <c r="I10" s="169"/>
      <c r="J10" s="169"/>
      <c r="K10" s="169"/>
      <c r="L10" s="169"/>
      <c r="M10" s="169"/>
      <c r="N10" s="169"/>
      <c r="O10" s="169"/>
      <c r="P10" s="165"/>
      <c r="Q10" s="11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  <c r="AI10" s="105" t="s">
        <v>27</v>
      </c>
      <c r="AJ10" s="106"/>
      <c r="AK10" s="106"/>
      <c r="AL10" s="106"/>
      <c r="AM10" s="106"/>
      <c r="AN10" s="106"/>
      <c r="AO10" s="107"/>
      <c r="AP10" s="20" t="s">
        <v>28</v>
      </c>
      <c r="AQ10" s="114"/>
      <c r="AR10" s="114"/>
      <c r="AS10" s="114"/>
      <c r="AT10" s="21" t="s">
        <v>30</v>
      </c>
      <c r="AU10" s="114"/>
      <c r="AV10" s="114"/>
      <c r="AW10" s="21" t="s">
        <v>31</v>
      </c>
      <c r="AX10" s="114"/>
      <c r="AY10" s="114"/>
      <c r="AZ10" s="114"/>
      <c r="BA10" s="114"/>
      <c r="BB10" s="21"/>
      <c r="BC10" s="21"/>
      <c r="BD10" s="21"/>
      <c r="BE10" s="21"/>
      <c r="BF10" s="21"/>
      <c r="BG10" s="22"/>
    </row>
    <row r="11" spans="2:59" ht="15" customHeight="1">
      <c r="B11" s="157" t="s">
        <v>14</v>
      </c>
      <c r="C11" s="158"/>
      <c r="D11" s="158"/>
      <c r="E11" s="158"/>
      <c r="F11" s="159"/>
      <c r="G11" s="23" t="s">
        <v>32</v>
      </c>
      <c r="H11" s="163"/>
      <c r="I11" s="163"/>
      <c r="J11" s="163"/>
      <c r="K11" s="163"/>
      <c r="L11" s="24" t="s">
        <v>30</v>
      </c>
      <c r="M11" s="163"/>
      <c r="N11" s="163"/>
      <c r="O11" s="163"/>
      <c r="P11" s="16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6"/>
      <c r="AK11" s="26"/>
      <c r="AL11" s="26"/>
      <c r="AM11" s="26"/>
      <c r="AN11" s="26"/>
      <c r="AO11" s="26"/>
      <c r="AP11" s="27"/>
      <c r="AQ11" s="28"/>
      <c r="AR11" s="28"/>
      <c r="AS11" s="28"/>
      <c r="AT11" s="27"/>
      <c r="AU11" s="28"/>
      <c r="AV11" s="28"/>
      <c r="AW11" s="27"/>
      <c r="AX11" s="28"/>
      <c r="AY11" s="28"/>
      <c r="AZ11" s="28"/>
      <c r="BA11" s="28"/>
      <c r="BB11" s="27"/>
      <c r="BC11" s="27"/>
      <c r="BD11" s="27"/>
      <c r="BE11" s="27"/>
      <c r="BF11" s="27"/>
      <c r="BG11" s="29"/>
    </row>
    <row r="12" spans="2:59" ht="37.5" customHeight="1">
      <c r="B12" s="160"/>
      <c r="C12" s="161"/>
      <c r="D12" s="161"/>
      <c r="E12" s="161"/>
      <c r="F12" s="162"/>
      <c r="G12" s="12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5"/>
    </row>
    <row r="13" spans="2:59" ht="10.5" customHeight="1">
      <c r="B13" s="136" t="s">
        <v>4</v>
      </c>
      <c r="C13" s="137"/>
      <c r="D13" s="137"/>
      <c r="E13" s="137"/>
      <c r="F13" s="138"/>
      <c r="G13" s="133">
        <f>PHONETIC(G14)</f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6" t="s">
        <v>4</v>
      </c>
      <c r="V13" s="137"/>
      <c r="W13" s="137"/>
      <c r="X13" s="137"/>
      <c r="Y13" s="138"/>
      <c r="Z13" s="133">
        <f>PHONETIC(Z14)</f>
      </c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5"/>
      <c r="AN13" s="134" t="s">
        <v>12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5"/>
      <c r="AY13" s="16"/>
      <c r="AZ13" s="17"/>
      <c r="BA13" s="17"/>
      <c r="BB13" s="17"/>
      <c r="BC13" s="17"/>
      <c r="BD13" s="17"/>
      <c r="BE13" s="17"/>
      <c r="BF13" s="17"/>
      <c r="BG13" s="17"/>
    </row>
    <row r="14" spans="2:50" ht="25.5" customHeight="1">
      <c r="B14" s="108" t="s">
        <v>11</v>
      </c>
      <c r="C14" s="108"/>
      <c r="D14" s="108"/>
      <c r="E14" s="108"/>
      <c r="F14" s="108"/>
      <c r="G14" s="105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7"/>
      <c r="U14" s="108" t="s">
        <v>13</v>
      </c>
      <c r="V14" s="108"/>
      <c r="W14" s="108"/>
      <c r="X14" s="108"/>
      <c r="Y14" s="108"/>
      <c r="Z14" s="105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  <c r="AN14" s="128"/>
      <c r="AO14" s="114"/>
      <c r="AP14" s="114"/>
      <c r="AQ14" s="21" t="s">
        <v>30</v>
      </c>
      <c r="AR14" s="114"/>
      <c r="AS14" s="114"/>
      <c r="AT14" s="114"/>
      <c r="AU14" s="21" t="s">
        <v>30</v>
      </c>
      <c r="AV14" s="114"/>
      <c r="AW14" s="114"/>
      <c r="AX14" s="170"/>
    </row>
    <row r="15" ht="13.5">
      <c r="B15" s="15" t="s">
        <v>20</v>
      </c>
    </row>
    <row r="16" spans="2:59" ht="11.25" customHeight="1">
      <c r="B16" s="55" t="s">
        <v>2</v>
      </c>
      <c r="C16" s="67" t="s">
        <v>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58" t="s">
        <v>4</v>
      </c>
      <c r="P16" s="59"/>
      <c r="Q16" s="59"/>
      <c r="R16" s="59"/>
      <c r="S16" s="59"/>
      <c r="T16" s="59"/>
      <c r="U16" s="59"/>
      <c r="V16" s="59"/>
      <c r="W16" s="59"/>
      <c r="X16" s="59"/>
      <c r="Y16" s="60"/>
      <c r="Z16" s="58" t="s">
        <v>8</v>
      </c>
      <c r="AA16" s="59"/>
      <c r="AB16" s="59"/>
      <c r="AC16" s="59"/>
      <c r="AD16" s="59"/>
      <c r="AE16" s="60"/>
      <c r="AF16" s="140" t="s">
        <v>5</v>
      </c>
      <c r="AG16" s="140"/>
      <c r="AH16" s="141"/>
      <c r="AI16" s="50" t="s">
        <v>9</v>
      </c>
      <c r="AJ16" s="51"/>
      <c r="AK16" s="51"/>
      <c r="AL16" s="51"/>
      <c r="AM16" s="50" t="s">
        <v>18</v>
      </c>
      <c r="AN16" s="51"/>
      <c r="AO16" s="51"/>
      <c r="AP16" s="52"/>
      <c r="AQ16" s="92" t="s">
        <v>10</v>
      </c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93"/>
    </row>
    <row r="17" spans="2:59" ht="11.25" customHeight="1">
      <c r="B17" s="56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61"/>
      <c r="P17" s="62"/>
      <c r="Q17" s="62"/>
      <c r="R17" s="62"/>
      <c r="S17" s="62"/>
      <c r="T17" s="62"/>
      <c r="U17" s="62"/>
      <c r="V17" s="62"/>
      <c r="W17" s="62"/>
      <c r="X17" s="62"/>
      <c r="Y17" s="63"/>
      <c r="Z17" s="61"/>
      <c r="AA17" s="62"/>
      <c r="AB17" s="62"/>
      <c r="AC17" s="62"/>
      <c r="AD17" s="62"/>
      <c r="AE17" s="63"/>
      <c r="AF17" s="108"/>
      <c r="AG17" s="108"/>
      <c r="AH17" s="105"/>
      <c r="AI17" s="153">
        <v>44410</v>
      </c>
      <c r="AJ17" s="154"/>
      <c r="AK17" s="154"/>
      <c r="AL17" s="154"/>
      <c r="AM17" s="85">
        <v>44410</v>
      </c>
      <c r="AN17" s="86"/>
      <c r="AO17" s="85">
        <v>44411</v>
      </c>
      <c r="AP17" s="86"/>
      <c r="AQ17" s="94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95"/>
    </row>
    <row r="18" spans="2:59" ht="21.75" customHeight="1">
      <c r="B18" s="57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64"/>
      <c r="AA18" s="65"/>
      <c r="AB18" s="65"/>
      <c r="AC18" s="65"/>
      <c r="AD18" s="65"/>
      <c r="AE18" s="66"/>
      <c r="AF18" s="142"/>
      <c r="AG18" s="142"/>
      <c r="AH18" s="143"/>
      <c r="AI18" s="131" t="s">
        <v>46</v>
      </c>
      <c r="AJ18" s="132"/>
      <c r="AK18" s="139" t="s">
        <v>47</v>
      </c>
      <c r="AL18" s="132"/>
      <c r="AM18" s="131" t="s">
        <v>18</v>
      </c>
      <c r="AN18" s="148"/>
      <c r="AO18" s="131" t="s">
        <v>18</v>
      </c>
      <c r="AP18" s="148"/>
      <c r="AQ18" s="50" t="s">
        <v>49</v>
      </c>
      <c r="AR18" s="51"/>
      <c r="AS18" s="51"/>
      <c r="AT18" s="52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</row>
    <row r="19" spans="2:59" ht="21" customHeight="1">
      <c r="B19" s="3" t="s">
        <v>6</v>
      </c>
      <c r="C19" s="87" t="s">
        <v>21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79" t="s">
        <v>22</v>
      </c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79" t="s">
        <v>24</v>
      </c>
      <c r="AA19" s="80"/>
      <c r="AB19" s="80"/>
      <c r="AC19" s="80"/>
      <c r="AD19" s="80"/>
      <c r="AE19" s="81"/>
      <c r="AF19" s="130" t="s">
        <v>23</v>
      </c>
      <c r="AG19" s="130"/>
      <c r="AH19" s="79"/>
      <c r="AI19" s="129"/>
      <c r="AJ19" s="130"/>
      <c r="AK19" s="130" t="s">
        <v>43</v>
      </c>
      <c r="AL19" s="79"/>
      <c r="AM19" s="129" t="s">
        <v>7</v>
      </c>
      <c r="AN19" s="79"/>
      <c r="AO19" s="129" t="s">
        <v>7</v>
      </c>
      <c r="AP19" s="156"/>
      <c r="AQ19" s="90" t="s">
        <v>48</v>
      </c>
      <c r="AR19" s="80"/>
      <c r="AS19" s="80"/>
      <c r="AT19" s="91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</row>
    <row r="20" spans="2:59" ht="21" customHeight="1">
      <c r="B20" s="4">
        <v>1</v>
      </c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6">
        <f>PHONETIC(C20)</f>
      </c>
      <c r="P20" s="77"/>
      <c r="Q20" s="77"/>
      <c r="R20" s="77"/>
      <c r="S20" s="77"/>
      <c r="T20" s="77"/>
      <c r="U20" s="77"/>
      <c r="V20" s="77"/>
      <c r="W20" s="77"/>
      <c r="X20" s="77"/>
      <c r="Y20" s="78"/>
      <c r="Z20" s="82"/>
      <c r="AA20" s="83"/>
      <c r="AB20" s="83"/>
      <c r="AC20" s="83"/>
      <c r="AD20" s="83"/>
      <c r="AE20" s="84"/>
      <c r="AF20" s="126"/>
      <c r="AG20" s="126"/>
      <c r="AH20" s="127"/>
      <c r="AI20" s="47"/>
      <c r="AJ20" s="48"/>
      <c r="AK20" s="127"/>
      <c r="AL20" s="49"/>
      <c r="AM20" s="121"/>
      <c r="AN20" s="82"/>
      <c r="AO20" s="121"/>
      <c r="AP20" s="122"/>
      <c r="AQ20" s="47"/>
      <c r="AR20" s="48"/>
      <c r="AS20" s="48"/>
      <c r="AT20" s="4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40"/>
    </row>
    <row r="21" spans="2:59" ht="21" customHeight="1">
      <c r="B21" s="4">
        <v>2</v>
      </c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6">
        <f aca="true" t="shared" si="0" ref="O21:O39">PHONETIC(C21)</f>
      </c>
      <c r="P21" s="77"/>
      <c r="Q21" s="77"/>
      <c r="R21" s="77"/>
      <c r="S21" s="77"/>
      <c r="T21" s="77"/>
      <c r="U21" s="77"/>
      <c r="V21" s="77"/>
      <c r="W21" s="77"/>
      <c r="X21" s="77"/>
      <c r="Y21" s="78"/>
      <c r="Z21" s="82"/>
      <c r="AA21" s="83"/>
      <c r="AB21" s="83"/>
      <c r="AC21" s="83"/>
      <c r="AD21" s="83"/>
      <c r="AE21" s="84"/>
      <c r="AF21" s="126"/>
      <c r="AG21" s="126"/>
      <c r="AH21" s="127"/>
      <c r="AI21" s="47"/>
      <c r="AJ21" s="48"/>
      <c r="AK21" s="127"/>
      <c r="AL21" s="49"/>
      <c r="AM21" s="121"/>
      <c r="AN21" s="82"/>
      <c r="AO21" s="121"/>
      <c r="AP21" s="122"/>
      <c r="AQ21" s="47"/>
      <c r="AR21" s="48"/>
      <c r="AS21" s="48"/>
      <c r="AT21" s="4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</row>
    <row r="22" spans="2:59" ht="21" customHeight="1">
      <c r="B22" s="4">
        <v>3</v>
      </c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76">
        <f t="shared" si="0"/>
      </c>
      <c r="P22" s="77"/>
      <c r="Q22" s="77"/>
      <c r="R22" s="77"/>
      <c r="S22" s="77"/>
      <c r="T22" s="77"/>
      <c r="U22" s="77"/>
      <c r="V22" s="77"/>
      <c r="W22" s="77"/>
      <c r="X22" s="77"/>
      <c r="Y22" s="78"/>
      <c r="Z22" s="82"/>
      <c r="AA22" s="83"/>
      <c r="AB22" s="83"/>
      <c r="AC22" s="83"/>
      <c r="AD22" s="83"/>
      <c r="AE22" s="84"/>
      <c r="AF22" s="126"/>
      <c r="AG22" s="126"/>
      <c r="AH22" s="127"/>
      <c r="AI22" s="47"/>
      <c r="AJ22" s="48"/>
      <c r="AK22" s="127"/>
      <c r="AL22" s="49"/>
      <c r="AM22" s="121"/>
      <c r="AN22" s="82"/>
      <c r="AO22" s="121"/>
      <c r="AP22" s="122"/>
      <c r="AQ22" s="47"/>
      <c r="AR22" s="48"/>
      <c r="AS22" s="48"/>
      <c r="AT22" s="4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40"/>
    </row>
    <row r="23" spans="2:59" ht="21" customHeight="1">
      <c r="B23" s="4">
        <v>4</v>
      </c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6">
        <f t="shared" si="0"/>
      </c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82"/>
      <c r="AA23" s="83"/>
      <c r="AB23" s="83"/>
      <c r="AC23" s="83"/>
      <c r="AD23" s="83"/>
      <c r="AE23" s="84"/>
      <c r="AF23" s="126"/>
      <c r="AG23" s="126"/>
      <c r="AH23" s="127"/>
      <c r="AI23" s="47"/>
      <c r="AJ23" s="48"/>
      <c r="AK23" s="127"/>
      <c r="AL23" s="49"/>
      <c r="AM23" s="121"/>
      <c r="AN23" s="82"/>
      <c r="AO23" s="121"/>
      <c r="AP23" s="122"/>
      <c r="AQ23" s="47"/>
      <c r="AR23" s="48"/>
      <c r="AS23" s="48"/>
      <c r="AT23" s="4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40"/>
    </row>
    <row r="24" spans="2:59" ht="21" customHeight="1">
      <c r="B24" s="4">
        <v>5</v>
      </c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76">
        <f t="shared" si="0"/>
      </c>
      <c r="P24" s="77"/>
      <c r="Q24" s="77"/>
      <c r="R24" s="77"/>
      <c r="S24" s="77"/>
      <c r="T24" s="77"/>
      <c r="U24" s="77"/>
      <c r="V24" s="77"/>
      <c r="W24" s="77"/>
      <c r="X24" s="77"/>
      <c r="Y24" s="78"/>
      <c r="Z24" s="82"/>
      <c r="AA24" s="83"/>
      <c r="AB24" s="83"/>
      <c r="AC24" s="83"/>
      <c r="AD24" s="83"/>
      <c r="AE24" s="84"/>
      <c r="AF24" s="126"/>
      <c r="AG24" s="126"/>
      <c r="AH24" s="127"/>
      <c r="AI24" s="47"/>
      <c r="AJ24" s="48"/>
      <c r="AK24" s="127"/>
      <c r="AL24" s="49"/>
      <c r="AM24" s="121"/>
      <c r="AN24" s="82"/>
      <c r="AO24" s="121"/>
      <c r="AP24" s="122"/>
      <c r="AQ24" s="47"/>
      <c r="AR24" s="48"/>
      <c r="AS24" s="48"/>
      <c r="AT24" s="4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40"/>
    </row>
    <row r="25" spans="2:59" ht="21" customHeight="1">
      <c r="B25" s="4">
        <v>6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O25" s="76">
        <f t="shared" si="0"/>
      </c>
      <c r="P25" s="77"/>
      <c r="Q25" s="77"/>
      <c r="R25" s="77"/>
      <c r="S25" s="77"/>
      <c r="T25" s="77"/>
      <c r="U25" s="77"/>
      <c r="V25" s="77"/>
      <c r="W25" s="77"/>
      <c r="X25" s="77"/>
      <c r="Y25" s="78"/>
      <c r="Z25" s="82"/>
      <c r="AA25" s="83"/>
      <c r="AB25" s="83"/>
      <c r="AC25" s="83"/>
      <c r="AD25" s="83"/>
      <c r="AE25" s="84"/>
      <c r="AF25" s="126"/>
      <c r="AG25" s="126"/>
      <c r="AH25" s="127"/>
      <c r="AI25" s="47"/>
      <c r="AJ25" s="48"/>
      <c r="AK25" s="127"/>
      <c r="AL25" s="49"/>
      <c r="AM25" s="121"/>
      <c r="AN25" s="82"/>
      <c r="AO25" s="121"/>
      <c r="AP25" s="122"/>
      <c r="AQ25" s="47"/>
      <c r="AR25" s="48"/>
      <c r="AS25" s="48"/>
      <c r="AT25" s="4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</row>
    <row r="26" spans="2:59" ht="21" customHeight="1">
      <c r="B26" s="4">
        <v>7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76">
        <f t="shared" si="0"/>
      </c>
      <c r="P26" s="77"/>
      <c r="Q26" s="77"/>
      <c r="R26" s="77"/>
      <c r="S26" s="77"/>
      <c r="T26" s="77"/>
      <c r="U26" s="77"/>
      <c r="V26" s="77"/>
      <c r="W26" s="77"/>
      <c r="X26" s="77"/>
      <c r="Y26" s="78"/>
      <c r="Z26" s="82"/>
      <c r="AA26" s="83"/>
      <c r="AB26" s="83"/>
      <c r="AC26" s="83"/>
      <c r="AD26" s="83"/>
      <c r="AE26" s="84"/>
      <c r="AF26" s="126"/>
      <c r="AG26" s="126"/>
      <c r="AH26" s="127"/>
      <c r="AI26" s="47"/>
      <c r="AJ26" s="48"/>
      <c r="AK26" s="127"/>
      <c r="AL26" s="49"/>
      <c r="AM26" s="121"/>
      <c r="AN26" s="82"/>
      <c r="AO26" s="121"/>
      <c r="AP26" s="122"/>
      <c r="AQ26" s="47"/>
      <c r="AR26" s="48"/>
      <c r="AS26" s="48"/>
      <c r="AT26" s="4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40"/>
    </row>
    <row r="27" spans="2:59" ht="21" customHeight="1">
      <c r="B27" s="4">
        <v>8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76">
        <f t="shared" si="0"/>
      </c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82"/>
      <c r="AA27" s="83"/>
      <c r="AB27" s="83"/>
      <c r="AC27" s="83"/>
      <c r="AD27" s="83"/>
      <c r="AE27" s="84"/>
      <c r="AF27" s="126"/>
      <c r="AG27" s="126"/>
      <c r="AH27" s="127"/>
      <c r="AI27" s="47"/>
      <c r="AJ27" s="48"/>
      <c r="AK27" s="127"/>
      <c r="AL27" s="49"/>
      <c r="AM27" s="121"/>
      <c r="AN27" s="82"/>
      <c r="AO27" s="121"/>
      <c r="AP27" s="122"/>
      <c r="AQ27" s="47"/>
      <c r="AR27" s="48"/>
      <c r="AS27" s="48"/>
      <c r="AT27" s="4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0"/>
    </row>
    <row r="28" spans="2:59" ht="21" customHeight="1">
      <c r="B28" s="4">
        <v>9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76">
        <f t="shared" si="0"/>
      </c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82"/>
      <c r="AA28" s="83"/>
      <c r="AB28" s="83"/>
      <c r="AC28" s="83"/>
      <c r="AD28" s="83"/>
      <c r="AE28" s="84"/>
      <c r="AF28" s="126"/>
      <c r="AG28" s="126"/>
      <c r="AH28" s="127"/>
      <c r="AI28" s="47"/>
      <c r="AJ28" s="48"/>
      <c r="AK28" s="127"/>
      <c r="AL28" s="49"/>
      <c r="AM28" s="121"/>
      <c r="AN28" s="82"/>
      <c r="AO28" s="121"/>
      <c r="AP28" s="122"/>
      <c r="AQ28" s="47"/>
      <c r="AR28" s="48"/>
      <c r="AS28" s="48"/>
      <c r="AT28" s="4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0"/>
    </row>
    <row r="29" spans="2:59" ht="21" customHeight="1">
      <c r="B29" s="4">
        <v>10</v>
      </c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76">
        <f t="shared" si="0"/>
      </c>
      <c r="P29" s="77"/>
      <c r="Q29" s="77"/>
      <c r="R29" s="77"/>
      <c r="S29" s="77"/>
      <c r="T29" s="77"/>
      <c r="U29" s="77"/>
      <c r="V29" s="77"/>
      <c r="W29" s="77"/>
      <c r="X29" s="77"/>
      <c r="Y29" s="78"/>
      <c r="Z29" s="82"/>
      <c r="AA29" s="83"/>
      <c r="AB29" s="83"/>
      <c r="AC29" s="83"/>
      <c r="AD29" s="83"/>
      <c r="AE29" s="84"/>
      <c r="AF29" s="126"/>
      <c r="AG29" s="126"/>
      <c r="AH29" s="127"/>
      <c r="AI29" s="47"/>
      <c r="AJ29" s="48"/>
      <c r="AK29" s="127"/>
      <c r="AL29" s="49"/>
      <c r="AM29" s="121"/>
      <c r="AN29" s="82"/>
      <c r="AO29" s="121"/>
      <c r="AP29" s="122"/>
      <c r="AQ29" s="47"/>
      <c r="AR29" s="48"/>
      <c r="AS29" s="48"/>
      <c r="AT29" s="4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0"/>
    </row>
    <row r="30" spans="2:59" ht="21" customHeight="1">
      <c r="B30" s="4">
        <v>11</v>
      </c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76">
        <f t="shared" si="0"/>
      </c>
      <c r="P30" s="77"/>
      <c r="Q30" s="77"/>
      <c r="R30" s="77"/>
      <c r="S30" s="77"/>
      <c r="T30" s="77"/>
      <c r="U30" s="77"/>
      <c r="V30" s="77"/>
      <c r="W30" s="77"/>
      <c r="X30" s="77"/>
      <c r="Y30" s="78"/>
      <c r="Z30" s="82"/>
      <c r="AA30" s="83"/>
      <c r="AB30" s="83"/>
      <c r="AC30" s="83"/>
      <c r="AD30" s="83"/>
      <c r="AE30" s="84"/>
      <c r="AF30" s="126"/>
      <c r="AG30" s="126"/>
      <c r="AH30" s="127"/>
      <c r="AI30" s="47"/>
      <c r="AJ30" s="48"/>
      <c r="AK30" s="127"/>
      <c r="AL30" s="49"/>
      <c r="AM30" s="121"/>
      <c r="AN30" s="82"/>
      <c r="AO30" s="121"/>
      <c r="AP30" s="122"/>
      <c r="AQ30" s="47"/>
      <c r="AR30" s="48"/>
      <c r="AS30" s="48"/>
      <c r="AT30" s="4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0"/>
    </row>
    <row r="31" spans="2:59" ht="21" customHeight="1">
      <c r="B31" s="4">
        <v>12</v>
      </c>
      <c r="C31" s="7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76">
        <f t="shared" si="0"/>
      </c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82"/>
      <c r="AA31" s="83"/>
      <c r="AB31" s="83"/>
      <c r="AC31" s="83"/>
      <c r="AD31" s="83"/>
      <c r="AE31" s="84"/>
      <c r="AF31" s="126"/>
      <c r="AG31" s="126"/>
      <c r="AH31" s="127"/>
      <c r="AI31" s="47"/>
      <c r="AJ31" s="48"/>
      <c r="AK31" s="127"/>
      <c r="AL31" s="49"/>
      <c r="AM31" s="121"/>
      <c r="AN31" s="82"/>
      <c r="AO31" s="121"/>
      <c r="AP31" s="122"/>
      <c r="AQ31" s="47"/>
      <c r="AR31" s="48"/>
      <c r="AS31" s="48"/>
      <c r="AT31" s="4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</row>
    <row r="32" spans="2:59" ht="21" customHeight="1">
      <c r="B32" s="4">
        <v>13</v>
      </c>
      <c r="C32" s="7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76">
        <f t="shared" si="0"/>
      </c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82"/>
      <c r="AA32" s="83"/>
      <c r="AB32" s="83"/>
      <c r="AC32" s="83"/>
      <c r="AD32" s="83"/>
      <c r="AE32" s="84"/>
      <c r="AF32" s="126"/>
      <c r="AG32" s="126"/>
      <c r="AH32" s="127"/>
      <c r="AI32" s="47"/>
      <c r="AJ32" s="48"/>
      <c r="AK32" s="127"/>
      <c r="AL32" s="49"/>
      <c r="AM32" s="121"/>
      <c r="AN32" s="82"/>
      <c r="AO32" s="121"/>
      <c r="AP32" s="122"/>
      <c r="AQ32" s="47"/>
      <c r="AR32" s="48"/>
      <c r="AS32" s="48"/>
      <c r="AT32" s="4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</row>
    <row r="33" spans="2:59" ht="21" customHeight="1">
      <c r="B33" s="4">
        <v>14</v>
      </c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76">
        <f t="shared" si="0"/>
      </c>
      <c r="P33" s="77"/>
      <c r="Q33" s="77"/>
      <c r="R33" s="77"/>
      <c r="S33" s="77"/>
      <c r="T33" s="77"/>
      <c r="U33" s="77"/>
      <c r="V33" s="77"/>
      <c r="W33" s="77"/>
      <c r="X33" s="77"/>
      <c r="Y33" s="78"/>
      <c r="Z33" s="82"/>
      <c r="AA33" s="83"/>
      <c r="AB33" s="83"/>
      <c r="AC33" s="83"/>
      <c r="AD33" s="83"/>
      <c r="AE33" s="84"/>
      <c r="AF33" s="126"/>
      <c r="AG33" s="126"/>
      <c r="AH33" s="127"/>
      <c r="AI33" s="47"/>
      <c r="AJ33" s="48"/>
      <c r="AK33" s="127"/>
      <c r="AL33" s="49"/>
      <c r="AM33" s="121"/>
      <c r="AN33" s="82"/>
      <c r="AO33" s="121"/>
      <c r="AP33" s="122"/>
      <c r="AQ33" s="47"/>
      <c r="AR33" s="48"/>
      <c r="AS33" s="48"/>
      <c r="AT33" s="4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40"/>
    </row>
    <row r="34" spans="2:59" ht="21" customHeight="1">
      <c r="B34" s="4">
        <v>15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>
        <f t="shared" si="0"/>
      </c>
      <c r="P34" s="77"/>
      <c r="Q34" s="77"/>
      <c r="R34" s="77"/>
      <c r="S34" s="77"/>
      <c r="T34" s="77"/>
      <c r="U34" s="77"/>
      <c r="V34" s="77"/>
      <c r="W34" s="77"/>
      <c r="X34" s="77"/>
      <c r="Y34" s="78"/>
      <c r="Z34" s="82"/>
      <c r="AA34" s="83"/>
      <c r="AB34" s="83"/>
      <c r="AC34" s="83"/>
      <c r="AD34" s="83"/>
      <c r="AE34" s="84"/>
      <c r="AF34" s="126"/>
      <c r="AG34" s="126"/>
      <c r="AH34" s="127"/>
      <c r="AI34" s="47"/>
      <c r="AJ34" s="48"/>
      <c r="AK34" s="127"/>
      <c r="AL34" s="49"/>
      <c r="AM34" s="121"/>
      <c r="AN34" s="82"/>
      <c r="AO34" s="121"/>
      <c r="AP34" s="122"/>
      <c r="AQ34" s="47"/>
      <c r="AR34" s="48"/>
      <c r="AS34" s="48"/>
      <c r="AT34" s="4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40"/>
    </row>
    <row r="35" spans="2:59" ht="21" customHeight="1">
      <c r="B35" s="4">
        <v>16</v>
      </c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76">
        <f t="shared" si="0"/>
      </c>
      <c r="P35" s="77"/>
      <c r="Q35" s="77"/>
      <c r="R35" s="77"/>
      <c r="S35" s="77"/>
      <c r="T35" s="77"/>
      <c r="U35" s="77"/>
      <c r="V35" s="77"/>
      <c r="W35" s="77"/>
      <c r="X35" s="77"/>
      <c r="Y35" s="78"/>
      <c r="Z35" s="82"/>
      <c r="AA35" s="83"/>
      <c r="AB35" s="83"/>
      <c r="AC35" s="83"/>
      <c r="AD35" s="83"/>
      <c r="AE35" s="84"/>
      <c r="AF35" s="126"/>
      <c r="AG35" s="126"/>
      <c r="AH35" s="127"/>
      <c r="AI35" s="47"/>
      <c r="AJ35" s="48"/>
      <c r="AK35" s="127"/>
      <c r="AL35" s="49"/>
      <c r="AM35" s="121"/>
      <c r="AN35" s="82"/>
      <c r="AO35" s="121"/>
      <c r="AP35" s="122"/>
      <c r="AQ35" s="47"/>
      <c r="AR35" s="48"/>
      <c r="AS35" s="48"/>
      <c r="AT35" s="4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40"/>
    </row>
    <row r="36" spans="2:59" ht="21" customHeight="1">
      <c r="B36" s="4">
        <v>17</v>
      </c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76">
        <f t="shared" si="0"/>
      </c>
      <c r="P36" s="77"/>
      <c r="Q36" s="77"/>
      <c r="R36" s="77"/>
      <c r="S36" s="77"/>
      <c r="T36" s="77"/>
      <c r="U36" s="77"/>
      <c r="V36" s="77"/>
      <c r="W36" s="77"/>
      <c r="X36" s="77"/>
      <c r="Y36" s="78"/>
      <c r="Z36" s="82"/>
      <c r="AA36" s="83"/>
      <c r="AB36" s="83"/>
      <c r="AC36" s="83"/>
      <c r="AD36" s="83"/>
      <c r="AE36" s="84"/>
      <c r="AF36" s="126"/>
      <c r="AG36" s="126"/>
      <c r="AH36" s="127"/>
      <c r="AI36" s="47"/>
      <c r="AJ36" s="48"/>
      <c r="AK36" s="127"/>
      <c r="AL36" s="49"/>
      <c r="AM36" s="121"/>
      <c r="AN36" s="82"/>
      <c r="AO36" s="121"/>
      <c r="AP36" s="122"/>
      <c r="AQ36" s="47"/>
      <c r="AR36" s="48"/>
      <c r="AS36" s="48"/>
      <c r="AT36" s="4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40"/>
    </row>
    <row r="37" spans="2:59" ht="21" customHeight="1">
      <c r="B37" s="4">
        <v>18</v>
      </c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76">
        <f t="shared" si="0"/>
      </c>
      <c r="P37" s="77"/>
      <c r="Q37" s="77"/>
      <c r="R37" s="77"/>
      <c r="S37" s="77"/>
      <c r="T37" s="77"/>
      <c r="U37" s="77"/>
      <c r="V37" s="77"/>
      <c r="W37" s="77"/>
      <c r="X37" s="77"/>
      <c r="Y37" s="78"/>
      <c r="Z37" s="82"/>
      <c r="AA37" s="83"/>
      <c r="AB37" s="83"/>
      <c r="AC37" s="83"/>
      <c r="AD37" s="83"/>
      <c r="AE37" s="84"/>
      <c r="AF37" s="126"/>
      <c r="AG37" s="126"/>
      <c r="AH37" s="127"/>
      <c r="AI37" s="47"/>
      <c r="AJ37" s="48"/>
      <c r="AK37" s="127"/>
      <c r="AL37" s="49"/>
      <c r="AM37" s="121"/>
      <c r="AN37" s="82"/>
      <c r="AO37" s="121"/>
      <c r="AP37" s="122"/>
      <c r="AQ37" s="47"/>
      <c r="AR37" s="48"/>
      <c r="AS37" s="48"/>
      <c r="AT37" s="4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</row>
    <row r="38" spans="2:59" ht="21" customHeight="1">
      <c r="B38" s="4">
        <v>19</v>
      </c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76">
        <f t="shared" si="0"/>
      </c>
      <c r="P38" s="77"/>
      <c r="Q38" s="77"/>
      <c r="R38" s="77"/>
      <c r="S38" s="77"/>
      <c r="T38" s="77"/>
      <c r="U38" s="77"/>
      <c r="V38" s="77"/>
      <c r="W38" s="77"/>
      <c r="X38" s="77"/>
      <c r="Y38" s="78"/>
      <c r="Z38" s="82"/>
      <c r="AA38" s="83"/>
      <c r="AB38" s="83"/>
      <c r="AC38" s="83"/>
      <c r="AD38" s="83"/>
      <c r="AE38" s="84"/>
      <c r="AF38" s="126"/>
      <c r="AG38" s="126"/>
      <c r="AH38" s="127"/>
      <c r="AI38" s="47"/>
      <c r="AJ38" s="48"/>
      <c r="AK38" s="127"/>
      <c r="AL38" s="49"/>
      <c r="AM38" s="121"/>
      <c r="AN38" s="82"/>
      <c r="AO38" s="121"/>
      <c r="AP38" s="122"/>
      <c r="AQ38" s="47"/>
      <c r="AR38" s="48"/>
      <c r="AS38" s="48"/>
      <c r="AT38" s="4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40"/>
    </row>
    <row r="39" spans="2:59" ht="21" customHeight="1">
      <c r="B39" s="6">
        <v>20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50">
        <f t="shared" si="0"/>
      </c>
      <c r="P39" s="151"/>
      <c r="Q39" s="151"/>
      <c r="R39" s="151"/>
      <c r="S39" s="151"/>
      <c r="T39" s="151"/>
      <c r="U39" s="151"/>
      <c r="V39" s="151"/>
      <c r="W39" s="151"/>
      <c r="X39" s="151"/>
      <c r="Y39" s="152"/>
      <c r="Z39" s="127"/>
      <c r="AA39" s="48"/>
      <c r="AB39" s="48"/>
      <c r="AC39" s="48"/>
      <c r="AD39" s="48"/>
      <c r="AE39" s="171"/>
      <c r="AF39" s="126"/>
      <c r="AG39" s="126"/>
      <c r="AH39" s="127"/>
      <c r="AI39" s="47"/>
      <c r="AJ39" s="48"/>
      <c r="AK39" s="127"/>
      <c r="AL39" s="49"/>
      <c r="AM39" s="144"/>
      <c r="AN39" s="127"/>
      <c r="AO39" s="144"/>
      <c r="AP39" s="145"/>
      <c r="AQ39" s="47"/>
      <c r="AR39" s="48"/>
      <c r="AS39" s="48"/>
      <c r="AT39" s="49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2"/>
    </row>
    <row r="40" spans="2:59" ht="22.5" customHeight="1">
      <c r="B40" s="53" t="s">
        <v>16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47" t="s">
        <v>15</v>
      </c>
      <c r="AG40" s="48"/>
      <c r="AH40" s="48"/>
      <c r="AI40" s="146">
        <f>COUNTA(AI20:AI39)</f>
        <v>0</v>
      </c>
      <c r="AJ40" s="147"/>
      <c r="AK40" s="146">
        <f>COUNTA(AK20:AK39)</f>
        <v>0</v>
      </c>
      <c r="AL40" s="147"/>
      <c r="AM40" s="146">
        <f>COUNTIF(AM20:AM39,"〇")</f>
        <v>0</v>
      </c>
      <c r="AN40" s="147"/>
      <c r="AO40" s="146">
        <f>COUNTIF(AO20:AO39,"〇")</f>
        <v>0</v>
      </c>
      <c r="AP40" s="147"/>
      <c r="AQ40" s="37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</row>
    <row r="41" ht="9" customHeight="1"/>
    <row r="42" ht="9" customHeight="1"/>
    <row r="43" spans="2:50" ht="9" customHeight="1">
      <c r="B43" s="9" t="s">
        <v>17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2"/>
    </row>
    <row r="44" spans="2:51" ht="31.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49"/>
      <c r="Q44" s="149"/>
      <c r="R44" s="31" t="s">
        <v>34</v>
      </c>
      <c r="S44" s="31"/>
      <c r="T44" s="31"/>
      <c r="U44" s="31"/>
      <c r="V44" s="31"/>
      <c r="W44" s="31"/>
      <c r="X44" s="31"/>
      <c r="Y44" s="149"/>
      <c r="Z44" s="149"/>
      <c r="AA44" s="31" t="s">
        <v>34</v>
      </c>
      <c r="AB44" s="31"/>
      <c r="AC44" s="31"/>
      <c r="AD44" s="31"/>
      <c r="AE44" s="31"/>
      <c r="AF44" s="31"/>
      <c r="AG44" s="31"/>
      <c r="AH44" s="31" t="s">
        <v>37</v>
      </c>
      <c r="AI44" s="149" t="s">
        <v>33</v>
      </c>
      <c r="AJ44" s="149"/>
      <c r="AK44" s="31"/>
      <c r="AL44" s="31" t="s">
        <v>34</v>
      </c>
      <c r="AM44" s="31"/>
      <c r="AN44" s="149" t="s">
        <v>35</v>
      </c>
      <c r="AO44" s="149"/>
      <c r="AP44" s="31"/>
      <c r="AQ44" s="31" t="s">
        <v>34</v>
      </c>
      <c r="AR44" s="31"/>
      <c r="AS44" s="149" t="s">
        <v>36</v>
      </c>
      <c r="AT44" s="149"/>
      <c r="AU44" s="31"/>
      <c r="AV44" s="31" t="s">
        <v>34</v>
      </c>
      <c r="AW44" s="31" t="s">
        <v>38</v>
      </c>
      <c r="AX44" s="32"/>
      <c r="AY44" s="1"/>
    </row>
    <row r="45" spans="2:51" ht="31.5" customHeight="1">
      <c r="B45" s="33" t="s">
        <v>19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55"/>
      <c r="O45" s="155"/>
      <c r="P45" s="155"/>
      <c r="Q45" s="155"/>
      <c r="R45" s="155"/>
      <c r="S45" s="36" t="s">
        <v>39</v>
      </c>
      <c r="T45" s="155"/>
      <c r="U45" s="155"/>
      <c r="V45" s="155"/>
      <c r="W45" s="155"/>
      <c r="X45" s="155"/>
      <c r="Y45" s="34" t="s">
        <v>40</v>
      </c>
      <c r="Z45" s="34" t="s">
        <v>41</v>
      </c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1"/>
    </row>
    <row r="46" spans="2:51" ht="7.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"/>
    </row>
    <row r="47" spans="2:51" ht="11.25" customHeight="1">
      <c r="B47" s="115" t="s">
        <v>44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7"/>
      <c r="AY47" s="1"/>
    </row>
    <row r="48" spans="2:51" ht="28.5" customHeight="1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20"/>
      <c r="AY48" s="1"/>
    </row>
  </sheetData>
  <sheetProtection/>
  <mergeCells count="250">
    <mergeCell ref="AS44:AT44"/>
    <mergeCell ref="P44:Q44"/>
    <mergeCell ref="Y44:Z44"/>
    <mergeCell ref="AO31:AP31"/>
    <mergeCell ref="Z39:AE39"/>
    <mergeCell ref="AI40:AJ40"/>
    <mergeCell ref="AK40:AL40"/>
    <mergeCell ref="Z38:AE38"/>
    <mergeCell ref="AF32:AH32"/>
    <mergeCell ref="AI44:AJ44"/>
    <mergeCell ref="B11:F12"/>
    <mergeCell ref="H11:K11"/>
    <mergeCell ref="M11:P11"/>
    <mergeCell ref="P9:P10"/>
    <mergeCell ref="G9:O10"/>
    <mergeCell ref="AV14:AX14"/>
    <mergeCell ref="AR14:AT14"/>
    <mergeCell ref="AU9:AV9"/>
    <mergeCell ref="AX9:BA9"/>
    <mergeCell ref="AQ10:AS10"/>
    <mergeCell ref="AI17:AL17"/>
    <mergeCell ref="N45:R45"/>
    <mergeCell ref="T45:X45"/>
    <mergeCell ref="AO30:AP30"/>
    <mergeCell ref="AO19:AP19"/>
    <mergeCell ref="Z14:AM14"/>
    <mergeCell ref="AF31:AH31"/>
    <mergeCell ref="AN44:AO44"/>
    <mergeCell ref="AM17:AN17"/>
    <mergeCell ref="C39:N39"/>
    <mergeCell ref="O39:Y39"/>
    <mergeCell ref="C30:N30"/>
    <mergeCell ref="O30:Y30"/>
    <mergeCell ref="Z30:AE30"/>
    <mergeCell ref="C31:N31"/>
    <mergeCell ref="AM40:AN40"/>
    <mergeCell ref="AF39:AH39"/>
    <mergeCell ref="AM39:AN39"/>
    <mergeCell ref="AO39:AP39"/>
    <mergeCell ref="AO40:AP40"/>
    <mergeCell ref="AN13:AX13"/>
    <mergeCell ref="AO38:AP38"/>
    <mergeCell ref="AF40:AH40"/>
    <mergeCell ref="AM18:AN18"/>
    <mergeCell ref="AO18:AP18"/>
    <mergeCell ref="AI30:AJ30"/>
    <mergeCell ref="AF33:AH33"/>
    <mergeCell ref="C38:N38"/>
    <mergeCell ref="O38:Y38"/>
    <mergeCell ref="B13:F13"/>
    <mergeCell ref="G14:T14"/>
    <mergeCell ref="U14:Y14"/>
    <mergeCell ref="AK18:AL18"/>
    <mergeCell ref="B14:F14"/>
    <mergeCell ref="AF16:AH18"/>
    <mergeCell ref="AF30:AH30"/>
    <mergeCell ref="AF19:AH19"/>
    <mergeCell ref="G13:T13"/>
    <mergeCell ref="U13:Y13"/>
    <mergeCell ref="Z13:AM13"/>
    <mergeCell ref="AM19:AN19"/>
    <mergeCell ref="AM16:AP16"/>
    <mergeCell ref="AM21:AN21"/>
    <mergeCell ref="AM20:AN20"/>
    <mergeCell ref="AO20:AP20"/>
    <mergeCell ref="AO21:AP21"/>
    <mergeCell ref="AI16:AL16"/>
    <mergeCell ref="C36:N36"/>
    <mergeCell ref="O36:Y36"/>
    <mergeCell ref="Z36:AE36"/>
    <mergeCell ref="C37:N37"/>
    <mergeCell ref="O37:Y37"/>
    <mergeCell ref="Z37:AE37"/>
    <mergeCell ref="AK30:AL30"/>
    <mergeCell ref="O35:Y35"/>
    <mergeCell ref="Z35:AE35"/>
    <mergeCell ref="AN14:AP14"/>
    <mergeCell ref="AI19:AJ19"/>
    <mergeCell ref="AK19:AL19"/>
    <mergeCell ref="AI32:AJ32"/>
    <mergeCell ref="AK32:AL32"/>
    <mergeCell ref="AM32:AN32"/>
    <mergeCell ref="AI18:AJ18"/>
    <mergeCell ref="AO32:AP32"/>
    <mergeCell ref="AI31:AJ31"/>
    <mergeCell ref="AK31:AL31"/>
    <mergeCell ref="AM31:AN31"/>
    <mergeCell ref="AO34:AP34"/>
    <mergeCell ref="AO33:AP33"/>
    <mergeCell ref="AI33:AJ33"/>
    <mergeCell ref="AK33:AL33"/>
    <mergeCell ref="AM33:AN33"/>
    <mergeCell ref="AI34:AJ34"/>
    <mergeCell ref="AK34:AL34"/>
    <mergeCell ref="AM34:AN34"/>
    <mergeCell ref="AF34:AH34"/>
    <mergeCell ref="Z33:AE33"/>
    <mergeCell ref="C34:N34"/>
    <mergeCell ref="O34:Y34"/>
    <mergeCell ref="Z34:AE34"/>
    <mergeCell ref="C33:N33"/>
    <mergeCell ref="O33:Y33"/>
    <mergeCell ref="AO36:AP36"/>
    <mergeCell ref="AO35:AP35"/>
    <mergeCell ref="AI35:AJ35"/>
    <mergeCell ref="AK35:AL35"/>
    <mergeCell ref="AM35:AN35"/>
    <mergeCell ref="AF35:AH35"/>
    <mergeCell ref="AM36:AN36"/>
    <mergeCell ref="AF36:AH36"/>
    <mergeCell ref="AI36:AJ36"/>
    <mergeCell ref="AK36:AL36"/>
    <mergeCell ref="C32:N32"/>
    <mergeCell ref="O28:Y28"/>
    <mergeCell ref="Z28:AE28"/>
    <mergeCell ref="C29:N29"/>
    <mergeCell ref="O29:Y29"/>
    <mergeCell ref="O32:Y32"/>
    <mergeCell ref="Z32:AE32"/>
    <mergeCell ref="Z29:AE29"/>
    <mergeCell ref="C26:N26"/>
    <mergeCell ref="O26:Y26"/>
    <mergeCell ref="Z26:AE26"/>
    <mergeCell ref="C27:N27"/>
    <mergeCell ref="O27:Y27"/>
    <mergeCell ref="AF37:AH37"/>
    <mergeCell ref="Z27:AE27"/>
    <mergeCell ref="C28:N28"/>
    <mergeCell ref="O31:Y31"/>
    <mergeCell ref="Z31:AE31"/>
    <mergeCell ref="AK38:AL38"/>
    <mergeCell ref="AM38:AN38"/>
    <mergeCell ref="AI37:AJ37"/>
    <mergeCell ref="AK37:AL37"/>
    <mergeCell ref="AM37:AN37"/>
    <mergeCell ref="AF38:AH38"/>
    <mergeCell ref="AF20:AH20"/>
    <mergeCell ref="AI20:AJ20"/>
    <mergeCell ref="AK20:AL20"/>
    <mergeCell ref="AF21:AH21"/>
    <mergeCell ref="AI21:AJ21"/>
    <mergeCell ref="AK21:AL21"/>
    <mergeCell ref="AF23:AH23"/>
    <mergeCell ref="AI23:AJ23"/>
    <mergeCell ref="AI22:AJ22"/>
    <mergeCell ref="AK22:AL22"/>
    <mergeCell ref="AM22:AN22"/>
    <mergeCell ref="AO22:AP22"/>
    <mergeCell ref="AM23:AN23"/>
    <mergeCell ref="AO23:AP23"/>
    <mergeCell ref="Z23:AE23"/>
    <mergeCell ref="C24:N24"/>
    <mergeCell ref="O24:Y24"/>
    <mergeCell ref="Z24:AE24"/>
    <mergeCell ref="C25:N25"/>
    <mergeCell ref="O25:Y25"/>
    <mergeCell ref="Z25:AE25"/>
    <mergeCell ref="AO26:AP26"/>
    <mergeCell ref="AM24:AN24"/>
    <mergeCell ref="AO24:AP24"/>
    <mergeCell ref="AF26:AH26"/>
    <mergeCell ref="AI26:AJ26"/>
    <mergeCell ref="AK24:AL24"/>
    <mergeCell ref="AM25:AN25"/>
    <mergeCell ref="AO25:AP25"/>
    <mergeCell ref="AF24:AH24"/>
    <mergeCell ref="AI24:AJ24"/>
    <mergeCell ref="AO27:AP27"/>
    <mergeCell ref="AF27:AH27"/>
    <mergeCell ref="AI27:AJ27"/>
    <mergeCell ref="AK27:AL27"/>
    <mergeCell ref="O21:Y21"/>
    <mergeCell ref="Z21:AE21"/>
    <mergeCell ref="O22:Y22"/>
    <mergeCell ref="Z22:AE22"/>
    <mergeCell ref="O23:Y23"/>
    <mergeCell ref="AI25:AJ25"/>
    <mergeCell ref="AM28:AN28"/>
    <mergeCell ref="AM27:AN27"/>
    <mergeCell ref="C22:N22"/>
    <mergeCell ref="C23:N23"/>
    <mergeCell ref="AK26:AL26"/>
    <mergeCell ref="AK25:AL25"/>
    <mergeCell ref="AM26:AN26"/>
    <mergeCell ref="AK23:AL23"/>
    <mergeCell ref="AF22:AH22"/>
    <mergeCell ref="AF25:AH25"/>
    <mergeCell ref="G12:BG12"/>
    <mergeCell ref="AF29:AH29"/>
    <mergeCell ref="AI29:AJ29"/>
    <mergeCell ref="AK29:AL29"/>
    <mergeCell ref="AM29:AN29"/>
    <mergeCell ref="AO29:AP29"/>
    <mergeCell ref="AO28:AP28"/>
    <mergeCell ref="AF28:AH28"/>
    <mergeCell ref="AI28:AJ28"/>
    <mergeCell ref="AK28:AL28"/>
    <mergeCell ref="AQ29:AT29"/>
    <mergeCell ref="AQ30:AT30"/>
    <mergeCell ref="AQ31:AT31"/>
    <mergeCell ref="B47:AX47"/>
    <mergeCell ref="B48:AX48"/>
    <mergeCell ref="AO37:AP37"/>
    <mergeCell ref="AI39:AJ39"/>
    <mergeCell ref="AM30:AN30"/>
    <mergeCell ref="AK39:AL39"/>
    <mergeCell ref="AI38:AJ38"/>
    <mergeCell ref="B3:BG5"/>
    <mergeCell ref="AI9:AO9"/>
    <mergeCell ref="AI10:AO10"/>
    <mergeCell ref="B9:F10"/>
    <mergeCell ref="Q9:S9"/>
    <mergeCell ref="Q10:AH10"/>
    <mergeCell ref="AQ9:AS9"/>
    <mergeCell ref="AU10:AV10"/>
    <mergeCell ref="AX10:BA10"/>
    <mergeCell ref="AO17:AP17"/>
    <mergeCell ref="C35:N35"/>
    <mergeCell ref="C19:N19"/>
    <mergeCell ref="O19:Y19"/>
    <mergeCell ref="AQ19:AT19"/>
    <mergeCell ref="AQ16:BG17"/>
    <mergeCell ref="AQ25:AT25"/>
    <mergeCell ref="AQ26:AT26"/>
    <mergeCell ref="AQ27:AT27"/>
    <mergeCell ref="AQ28:AT28"/>
    <mergeCell ref="B40:AE40"/>
    <mergeCell ref="B16:B18"/>
    <mergeCell ref="Z16:AE18"/>
    <mergeCell ref="O16:Y18"/>
    <mergeCell ref="C16:N18"/>
    <mergeCell ref="C20:N20"/>
    <mergeCell ref="O20:Y20"/>
    <mergeCell ref="Z19:AE19"/>
    <mergeCell ref="Z20:AE20"/>
    <mergeCell ref="C21:N21"/>
    <mergeCell ref="AQ18:AT18"/>
    <mergeCell ref="AQ20:AT20"/>
    <mergeCell ref="AQ21:AT21"/>
    <mergeCell ref="AQ22:AT22"/>
    <mergeCell ref="AQ23:AT23"/>
    <mergeCell ref="AQ24:AT24"/>
    <mergeCell ref="AQ38:AT38"/>
    <mergeCell ref="AQ39:AT39"/>
    <mergeCell ref="AQ32:AT32"/>
    <mergeCell ref="AQ33:AT33"/>
    <mergeCell ref="AQ34:AT34"/>
    <mergeCell ref="AQ35:AT35"/>
    <mergeCell ref="AQ36:AT36"/>
    <mergeCell ref="AQ37:AT37"/>
  </mergeCells>
  <dataValidations count="6">
    <dataValidation type="list" allowBlank="1" showInputMessage="1" showErrorMessage="1" sqref="AF20:AH39">
      <formula1>"男,女"</formula1>
    </dataValidation>
    <dataValidation type="list" allowBlank="1" showInputMessage="1" showErrorMessage="1" sqref="Z20:Z39">
      <formula1>"選手,引率,他"</formula1>
    </dataValidation>
    <dataValidation type="list" allowBlank="1" showInputMessage="1" showErrorMessage="1" sqref="AI20:AL39">
      <formula1>"A,B,C"</formula1>
    </dataValidation>
    <dataValidation type="list" allowBlank="1" showInputMessage="1" showErrorMessage="1" sqref="AM20:AP39">
      <formula1>"〇,"</formula1>
    </dataValidation>
    <dataValidation type="list" allowBlank="1" showInputMessage="1" showErrorMessage="1" sqref="AQ20:AT20 AQ22:AT39">
      <formula1>"A-1,A-2,B-1,B-2,C-2"</formula1>
    </dataValidation>
    <dataValidation type="list" allowBlank="1" showInputMessage="1" showErrorMessage="1" sqref="AQ21:AT21">
      <formula1>"  ,A-1,A-2,B-1,B-2,C-2"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WXA03_088U</dc:creator>
  <cp:keywords/>
  <dc:description/>
  <cp:lastModifiedBy>岡本雅弘</cp:lastModifiedBy>
  <cp:lastPrinted>2019-05-09T12:08:09Z</cp:lastPrinted>
  <dcterms:created xsi:type="dcterms:W3CDTF">2011-05-19T11:57:30Z</dcterms:created>
  <dcterms:modified xsi:type="dcterms:W3CDTF">2021-04-15T11:26:28Z</dcterms:modified>
  <cp:category/>
  <cp:version/>
  <cp:contentType/>
  <cp:contentStatus/>
</cp:coreProperties>
</file>