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105" activeTab="1"/>
  </bookViews>
  <sheets>
    <sheet name="女子" sheetId="1" r:id="rId1"/>
    <sheet name="男子" sheetId="2" r:id="rId2"/>
  </sheets>
  <definedNames>
    <definedName name="_xlnm.Print_Area" localSheetId="0">'女子'!$A$1:$P$50</definedName>
  </definedNames>
  <calcPr fullCalcOnLoad="1"/>
</workbook>
</file>

<file path=xl/sharedStrings.xml><?xml version="1.0" encoding="utf-8"?>
<sst xmlns="http://schemas.openxmlformats.org/spreadsheetml/2006/main" count="435" uniqueCount="228">
  <si>
    <t>Ａコート</t>
  </si>
  <si>
    <t>第一試合</t>
  </si>
  <si>
    <t>第二試合</t>
  </si>
  <si>
    <t>第三試合</t>
  </si>
  <si>
    <t>対</t>
  </si>
  <si>
    <t>主審</t>
  </si>
  <si>
    <t>副審</t>
  </si>
  <si>
    <t>◎</t>
  </si>
  <si>
    <t>◎</t>
  </si>
  <si>
    <t>Ａコート</t>
  </si>
  <si>
    <t>◎</t>
  </si>
  <si>
    <t>大廣　紘巳（平田）</t>
  </si>
  <si>
    <t>高橋　正和（高川）</t>
  </si>
  <si>
    <t>Bコート</t>
  </si>
  <si>
    <t>Cコート</t>
  </si>
  <si>
    <t>◎のついている方は２日間お願いします。都合の悪い方は防府市立華陽中学校、竹本までご連絡下さい。（０８３５－２２－１０４９）</t>
  </si>
  <si>
    <t>深田　浩平（田布施）</t>
  </si>
  <si>
    <t>藤村　直樹（大嶺）</t>
  </si>
  <si>
    <t>伊藤　貴大（大内）</t>
  </si>
  <si>
    <t>第四試合</t>
  </si>
  <si>
    <t>Gコート</t>
  </si>
  <si>
    <t>Dコート</t>
  </si>
  <si>
    <t>Eコート</t>
  </si>
  <si>
    <t>Fコート</t>
  </si>
  <si>
    <t>第５６回山口県中学校バレーボール選手権大会　　審判割り当て　　　審判長（竹本　賢之）</t>
  </si>
  <si>
    <t>維新大晃アリーナ　レクチャールーム　　　審判長：竹本　賢之（華陽）</t>
  </si>
  <si>
    <t>第五試合</t>
  </si>
  <si>
    <t>第六試合</t>
  </si>
  <si>
    <t>高川学園</t>
  </si>
  <si>
    <t>平川</t>
  </si>
  <si>
    <t>竹本</t>
  </si>
  <si>
    <t>長屋</t>
  </si>
  <si>
    <t>華陽</t>
  </si>
  <si>
    <t>川中</t>
  </si>
  <si>
    <t>高橋</t>
  </si>
  <si>
    <t>藤田</t>
  </si>
  <si>
    <t>A１勝</t>
  </si>
  <si>
    <t>A２勝</t>
  </si>
  <si>
    <t>A１敗</t>
  </si>
  <si>
    <t>A２敗</t>
  </si>
  <si>
    <t>大内</t>
  </si>
  <si>
    <t>勝山</t>
  </si>
  <si>
    <t>鴻南</t>
  </si>
  <si>
    <t>桜田</t>
  </si>
  <si>
    <t>中尾</t>
  </si>
  <si>
    <t>上森</t>
  </si>
  <si>
    <t>瀬尾</t>
  </si>
  <si>
    <t>伊藤</t>
  </si>
  <si>
    <t>A４勝</t>
  </si>
  <si>
    <t>A５勝</t>
  </si>
  <si>
    <t>A４敗</t>
  </si>
  <si>
    <t>A５敗</t>
  </si>
  <si>
    <t>富田</t>
  </si>
  <si>
    <t>桑山</t>
  </si>
  <si>
    <t>花井</t>
  </si>
  <si>
    <t>高村</t>
  </si>
  <si>
    <t>小郡</t>
  </si>
  <si>
    <t>周東</t>
  </si>
  <si>
    <t>山下</t>
  </si>
  <si>
    <t>原田</t>
  </si>
  <si>
    <t>B１勝</t>
  </si>
  <si>
    <t>B２勝</t>
  </si>
  <si>
    <t>平田</t>
  </si>
  <si>
    <t>田布施</t>
  </si>
  <si>
    <t>牟礼</t>
  </si>
  <si>
    <t>大嶺</t>
  </si>
  <si>
    <t>三輪</t>
  </si>
  <si>
    <t>藤村</t>
  </si>
  <si>
    <t>深田</t>
  </si>
  <si>
    <t>大廣</t>
  </si>
  <si>
    <t>B４勝</t>
  </si>
  <si>
    <t>B５勝</t>
  </si>
  <si>
    <t>B４敗</t>
  </si>
  <si>
    <t>B５敗</t>
  </si>
  <si>
    <t>山下　達也（桑山）</t>
  </si>
  <si>
    <t>中尾　紗智子（鴻南）</t>
  </si>
  <si>
    <t>藤田　真也（平川）</t>
  </si>
  <si>
    <t>長屋　聖慰（川中）</t>
  </si>
  <si>
    <t>竹本　賢之（華陽）</t>
  </si>
  <si>
    <t>上森　一輝（桜田）</t>
  </si>
  <si>
    <t>瀬尾　満寿雄（勝山）</t>
  </si>
  <si>
    <t>原田　達（富田）</t>
  </si>
  <si>
    <t>花井　源太（周東）</t>
  </si>
  <si>
    <t>高村　栄（小郡）</t>
  </si>
  <si>
    <t>三輪真太郎（牟礼）</t>
  </si>
  <si>
    <t>B１敗</t>
  </si>
  <si>
    <t>Ｈコート</t>
  </si>
  <si>
    <t>　対　</t>
  </si>
  <si>
    <t>湯田</t>
  </si>
  <si>
    <t>　萩西</t>
  </si>
  <si>
    <t>対　</t>
  </si>
  <si>
    <t>秋月</t>
  </si>
  <si>
    <t>西岐波</t>
  </si>
  <si>
    <t>菊川</t>
  </si>
  <si>
    <t>上宇部</t>
  </si>
  <si>
    <t>和木</t>
  </si>
  <si>
    <t>阿知須</t>
  </si>
  <si>
    <t>豊北</t>
  </si>
  <si>
    <t>国府</t>
  </si>
  <si>
    <t>D１勝</t>
  </si>
  <si>
    <t>阿東東・宮野</t>
  </si>
  <si>
    <t>大和</t>
  </si>
  <si>
    <t>佐波</t>
  </si>
  <si>
    <t>阿武</t>
  </si>
  <si>
    <t>厚南</t>
  </si>
  <si>
    <t>E１勝</t>
  </si>
  <si>
    <t>周陽</t>
  </si>
  <si>
    <t>E２勝</t>
  </si>
  <si>
    <t>黒石</t>
  </si>
  <si>
    <t>太華</t>
  </si>
  <si>
    <t>鴻南・阿東</t>
  </si>
  <si>
    <t>H２勝</t>
  </si>
  <si>
    <t>宮野</t>
  </si>
  <si>
    <t>日置</t>
  </si>
  <si>
    <t>野田学園</t>
  </si>
  <si>
    <t>末武</t>
  </si>
  <si>
    <t>常盤</t>
  </si>
  <si>
    <t>灘・通津</t>
  </si>
  <si>
    <t>垢田</t>
  </si>
  <si>
    <t>川下</t>
  </si>
  <si>
    <t>埴生・厚狭</t>
  </si>
  <si>
    <t>藤山</t>
  </si>
  <si>
    <t>高川学園</t>
  </si>
  <si>
    <t>東部</t>
  </si>
  <si>
    <t>湯上</t>
  </si>
  <si>
    <t>東岐波</t>
  </si>
  <si>
    <t>大島</t>
  </si>
  <si>
    <t>深川</t>
  </si>
  <si>
    <t>G１勝</t>
  </si>
  <si>
    <t>仙崎</t>
  </si>
  <si>
    <t>柳井</t>
  </si>
  <si>
    <t>夢が丘</t>
  </si>
  <si>
    <t>H１勝</t>
  </si>
  <si>
    <t>徳地</t>
  </si>
  <si>
    <t>高千帆</t>
  </si>
  <si>
    <t>B１勝</t>
  </si>
  <si>
    <t>F１勝</t>
  </si>
  <si>
    <t>浅江</t>
  </si>
  <si>
    <t>萩東</t>
  </si>
  <si>
    <t>C１勝</t>
  </si>
  <si>
    <t>網本</t>
  </si>
  <si>
    <t>熊本</t>
  </si>
  <si>
    <t>A１負</t>
  </si>
  <si>
    <t>A２負</t>
  </si>
  <si>
    <t>A３負</t>
  </si>
  <si>
    <t>安光</t>
  </si>
  <si>
    <t>守田</t>
  </si>
  <si>
    <t>B1負</t>
  </si>
  <si>
    <t>B２負</t>
  </si>
  <si>
    <t>B３負</t>
  </si>
  <si>
    <t>門井</t>
  </si>
  <si>
    <t>福永</t>
  </si>
  <si>
    <t>村永</t>
  </si>
  <si>
    <t>D１負</t>
  </si>
  <si>
    <t>D２負</t>
  </si>
  <si>
    <t>D３負</t>
  </si>
  <si>
    <t>樋口</t>
  </si>
  <si>
    <t>山本</t>
  </si>
  <si>
    <t>金子</t>
  </si>
  <si>
    <t>E1負</t>
  </si>
  <si>
    <t>E2負</t>
  </si>
  <si>
    <t>E３負</t>
  </si>
  <si>
    <t>窪田</t>
  </si>
  <si>
    <t>石津</t>
  </si>
  <si>
    <t>篠田</t>
  </si>
  <si>
    <t>H１負</t>
  </si>
  <si>
    <t>近藤</t>
  </si>
  <si>
    <t>H２負</t>
  </si>
  <si>
    <t>H３負</t>
  </si>
  <si>
    <t>東</t>
  </si>
  <si>
    <t>中谷</t>
  </si>
  <si>
    <t>F１負</t>
  </si>
  <si>
    <t>F２負</t>
  </si>
  <si>
    <t>藤髙</t>
  </si>
  <si>
    <t>F３負</t>
  </si>
  <si>
    <t>村田</t>
  </si>
  <si>
    <t>藤本</t>
  </si>
  <si>
    <t>G１負</t>
  </si>
  <si>
    <t>寺山</t>
  </si>
  <si>
    <t>G２負</t>
  </si>
  <si>
    <t>G３負</t>
  </si>
  <si>
    <t>中川</t>
  </si>
  <si>
    <t>C２負</t>
  </si>
  <si>
    <t>C１負</t>
  </si>
  <si>
    <t>川本</t>
  </si>
  <si>
    <t>C３負</t>
  </si>
  <si>
    <t>大田</t>
  </si>
  <si>
    <t>大田　菜摘(西岐波)</t>
  </si>
  <si>
    <t>網本　拳太(三隅)</t>
  </si>
  <si>
    <t>福永　祐治(阿知須)</t>
  </si>
  <si>
    <t>村永　憲久(県協会)</t>
  </si>
  <si>
    <t>門井　寛子（福川）</t>
  </si>
  <si>
    <t>山本　拓矢（佐波）</t>
  </si>
  <si>
    <t>金子　竜夫（周陽）</t>
  </si>
  <si>
    <t>樋口　一貴(須佐）</t>
  </si>
  <si>
    <t>窪田　ひろみ（鴻南）</t>
  </si>
  <si>
    <t>石津　智久（牟礼）</t>
  </si>
  <si>
    <t>近藤　操(長府)</t>
  </si>
  <si>
    <t>篠田　勇(小野田)</t>
  </si>
  <si>
    <t>守田　朋代(末武)</t>
  </si>
  <si>
    <t>安光　桃子(川中)</t>
  </si>
  <si>
    <t>東　広和(厚狭)</t>
  </si>
  <si>
    <t>平川　裕介(華陽)</t>
  </si>
  <si>
    <t>中谷　靖枝(藤山)</t>
  </si>
  <si>
    <t>藤髙　有美子(川下)</t>
  </si>
  <si>
    <t>寺山　智（小郡）</t>
  </si>
  <si>
    <t>村田　孝友(県協会)</t>
  </si>
  <si>
    <t>國信　彩（柳井）</t>
  </si>
  <si>
    <t>中川　沙紀（桑山）</t>
  </si>
  <si>
    <t>木水　貴章(黒石)</t>
  </si>
  <si>
    <t>　ソルトアリーナメインアリーナ　副審判長：村田　孝友(県協会)</t>
  </si>
  <si>
    <t>維新大晃メインアリーナ　副審判長：近藤　操(長府)</t>
  </si>
  <si>
    <t>維新大晃メインアリーナ　副審判長：網本　拳太(三隅)</t>
  </si>
  <si>
    <t>林　亮大(厚南)</t>
  </si>
  <si>
    <t>林</t>
  </si>
  <si>
    <t>宮﨑　智子(長成)</t>
  </si>
  <si>
    <t>藤本　理沙（大道）</t>
  </si>
  <si>
    <t>小田　佑希子(川上)</t>
  </si>
  <si>
    <t>川本　和敏(右田)</t>
  </si>
  <si>
    <t>主審</t>
  </si>
  <si>
    <t>宮﨑</t>
  </si>
  <si>
    <t>サブアリーナ：藤本　理沙（大道）</t>
  </si>
  <si>
    <t>奥谷</t>
  </si>
  <si>
    <t>國信</t>
  </si>
  <si>
    <t>奥谷　恭和（萩東）</t>
  </si>
  <si>
    <t>岩本　国久(県協会)</t>
  </si>
  <si>
    <t>川西</t>
  </si>
  <si>
    <t>熊本　和子(室積)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</si>
</sst>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6.7"/>
      <color indexed="12"/>
      <name val="ＭＳ Ｐゴシック"/>
      <family val="3"/>
    </font>
    <font>
      <u val="single"/>
      <sz val="6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zoomScale="70" zoomScaleNormal="70" zoomScalePageLayoutView="0" workbookViewId="0" topLeftCell="A1">
      <selection activeCell="X29" sqref="X29"/>
    </sheetView>
  </sheetViews>
  <sheetFormatPr defaultColWidth="9.00390625" defaultRowHeight="13.5"/>
  <cols>
    <col min="1" max="1" width="3.625" style="12" customWidth="1"/>
    <col min="2" max="2" width="12.50390625" style="12" customWidth="1"/>
    <col min="3" max="4" width="7.625" style="12" customWidth="1"/>
    <col min="5" max="5" width="3.625" style="12" customWidth="1"/>
    <col min="6" max="6" width="12.375" style="12" customWidth="1"/>
    <col min="7" max="8" width="7.625" style="12" customWidth="1"/>
    <col min="9" max="9" width="3.625" style="12" customWidth="1"/>
    <col min="10" max="10" width="12.625" style="12" customWidth="1"/>
    <col min="11" max="12" width="7.625" style="12" customWidth="1"/>
    <col min="13" max="13" width="3.625" style="12" customWidth="1"/>
    <col min="14" max="14" width="12.625" style="12" customWidth="1"/>
    <col min="15" max="16" width="7.625" style="12" customWidth="1"/>
  </cols>
  <sheetData>
    <row r="1" spans="1:16" ht="48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7" customHeight="1">
      <c r="A2" s="47" t="s">
        <v>212</v>
      </c>
      <c r="B2" s="48"/>
      <c r="C2" s="48"/>
      <c r="D2" s="48"/>
      <c r="E2" s="48"/>
      <c r="F2" s="48"/>
      <c r="G2" s="48"/>
      <c r="H2" s="48"/>
      <c r="I2" s="68" t="s">
        <v>211</v>
      </c>
      <c r="J2" s="48"/>
      <c r="K2" s="48"/>
      <c r="L2" s="48"/>
      <c r="M2" s="48"/>
      <c r="N2" s="48"/>
      <c r="O2" s="48"/>
      <c r="P2" s="49"/>
    </row>
    <row r="3" spans="1:16" ht="27" customHeight="1" thickBot="1">
      <c r="A3" s="40" t="s">
        <v>0</v>
      </c>
      <c r="B3" s="41"/>
      <c r="C3" s="41"/>
      <c r="D3" s="41"/>
      <c r="E3" s="42" t="s">
        <v>21</v>
      </c>
      <c r="F3" s="41"/>
      <c r="G3" s="41"/>
      <c r="H3" s="41"/>
      <c r="I3" s="40" t="s">
        <v>22</v>
      </c>
      <c r="J3" s="41"/>
      <c r="K3" s="41"/>
      <c r="L3" s="41"/>
      <c r="M3" s="62" t="s">
        <v>86</v>
      </c>
      <c r="N3" s="66"/>
      <c r="O3" s="66"/>
      <c r="P3" s="67"/>
    </row>
    <row r="4" spans="1:20" ht="22.5" customHeight="1">
      <c r="A4" s="2"/>
      <c r="B4" s="32" t="s">
        <v>187</v>
      </c>
      <c r="C4" s="32"/>
      <c r="D4" s="32"/>
      <c r="E4" s="1"/>
      <c r="F4" s="32" t="s">
        <v>189</v>
      </c>
      <c r="G4" s="32"/>
      <c r="H4" s="32"/>
      <c r="I4" s="2"/>
      <c r="J4" s="32" t="s">
        <v>192</v>
      </c>
      <c r="K4" s="32"/>
      <c r="L4" s="32"/>
      <c r="M4" s="1"/>
      <c r="N4" s="32" t="s">
        <v>195</v>
      </c>
      <c r="O4" s="32"/>
      <c r="P4" s="33"/>
      <c r="Q4" s="5"/>
      <c r="R4" s="23"/>
      <c r="S4" s="23"/>
      <c r="T4" s="23"/>
    </row>
    <row r="5" spans="1:16" ht="22.5" customHeight="1">
      <c r="A5" s="4"/>
      <c r="B5" s="23"/>
      <c r="C5" s="23"/>
      <c r="D5" s="23"/>
      <c r="E5" s="6"/>
      <c r="F5" s="23"/>
      <c r="G5" s="23"/>
      <c r="H5" s="23"/>
      <c r="I5" s="4"/>
      <c r="J5" s="23" t="s">
        <v>213</v>
      </c>
      <c r="K5" s="23"/>
      <c r="L5" s="23"/>
      <c r="M5" s="6"/>
      <c r="N5" s="23" t="s">
        <v>196</v>
      </c>
      <c r="O5" s="23"/>
      <c r="P5" s="24"/>
    </row>
    <row r="6" spans="1:16" ht="22.5" customHeight="1">
      <c r="A6" s="4"/>
      <c r="B6" s="23"/>
      <c r="C6" s="23"/>
      <c r="D6" s="23"/>
      <c r="E6" s="6"/>
      <c r="F6" s="23"/>
      <c r="G6" s="23"/>
      <c r="H6" s="23"/>
      <c r="I6" s="4"/>
      <c r="J6" s="23" t="s">
        <v>193</v>
      </c>
      <c r="K6" s="23"/>
      <c r="L6" s="23"/>
      <c r="M6" s="6" t="s">
        <v>7</v>
      </c>
      <c r="N6" s="23" t="s">
        <v>209</v>
      </c>
      <c r="O6" s="23"/>
      <c r="P6" s="24"/>
    </row>
    <row r="7" spans="1:20" ht="22.5" customHeight="1">
      <c r="A7" s="4"/>
      <c r="B7" s="23"/>
      <c r="C7" s="23"/>
      <c r="D7" s="23"/>
      <c r="E7" s="6"/>
      <c r="F7" s="23"/>
      <c r="G7" s="23"/>
      <c r="H7" s="23"/>
      <c r="I7" s="4"/>
      <c r="J7" s="23"/>
      <c r="K7" s="23"/>
      <c r="L7" s="23"/>
      <c r="M7" s="6"/>
      <c r="N7" s="23"/>
      <c r="O7" s="23"/>
      <c r="P7" s="24"/>
      <c r="Q7" s="5"/>
      <c r="R7" s="23"/>
      <c r="S7" s="23"/>
      <c r="T7" s="23"/>
    </row>
    <row r="8" spans="1:16" ht="22.5" customHeight="1">
      <c r="A8" s="4"/>
      <c r="B8" s="23"/>
      <c r="C8" s="23"/>
      <c r="D8" s="23"/>
      <c r="E8" s="6"/>
      <c r="F8" s="23"/>
      <c r="G8" s="23"/>
      <c r="H8" s="23"/>
      <c r="I8" s="4"/>
      <c r="J8" s="23"/>
      <c r="K8" s="23"/>
      <c r="L8" s="23"/>
      <c r="M8" s="6"/>
      <c r="N8" s="23"/>
      <c r="O8" s="23"/>
      <c r="P8" s="24"/>
    </row>
    <row r="9" spans="1:16" ht="22.5" customHeight="1">
      <c r="A9" s="4"/>
      <c r="B9" s="23"/>
      <c r="C9" s="23"/>
      <c r="D9" s="23"/>
      <c r="E9" s="6"/>
      <c r="F9" s="23"/>
      <c r="G9" s="23"/>
      <c r="H9" s="23"/>
      <c r="I9" s="4"/>
      <c r="J9" s="41"/>
      <c r="K9" s="41"/>
      <c r="L9" s="41"/>
      <c r="M9" s="6"/>
      <c r="N9" s="23"/>
      <c r="O9" s="23"/>
      <c r="P9" s="24"/>
    </row>
    <row r="10" spans="1:16" ht="22.5" customHeight="1">
      <c r="A10" s="4"/>
      <c r="B10" s="15"/>
      <c r="C10" s="15"/>
      <c r="D10" s="15"/>
      <c r="E10" s="6"/>
      <c r="F10" s="23"/>
      <c r="G10" s="23"/>
      <c r="H10" s="23"/>
      <c r="I10" s="4"/>
      <c r="J10" s="41"/>
      <c r="K10" s="41"/>
      <c r="L10" s="41"/>
      <c r="M10" s="6"/>
      <c r="N10" s="23"/>
      <c r="O10" s="23"/>
      <c r="P10" s="24"/>
    </row>
    <row r="11" spans="1:16" ht="22.5" customHeight="1">
      <c r="A11" s="4" t="s">
        <v>7</v>
      </c>
      <c r="B11" s="23" t="s">
        <v>188</v>
      </c>
      <c r="C11" s="23"/>
      <c r="D11" s="45"/>
      <c r="E11" s="6"/>
      <c r="F11" s="23" t="s">
        <v>190</v>
      </c>
      <c r="G11" s="23"/>
      <c r="H11" s="23"/>
      <c r="I11" s="4"/>
      <c r="J11" s="23"/>
      <c r="K11" s="23"/>
      <c r="L11" s="23"/>
      <c r="M11" s="6" t="s">
        <v>7</v>
      </c>
      <c r="N11" s="23" t="s">
        <v>197</v>
      </c>
      <c r="O11" s="23"/>
      <c r="P11" s="24"/>
    </row>
    <row r="12" spans="1:16" ht="22.5" customHeight="1" thickBot="1">
      <c r="A12" s="9"/>
      <c r="B12" s="23" t="s">
        <v>225</v>
      </c>
      <c r="C12" s="25"/>
      <c r="D12" s="25"/>
      <c r="E12" s="8"/>
      <c r="F12" s="23" t="s">
        <v>191</v>
      </c>
      <c r="G12" s="23"/>
      <c r="H12" s="23"/>
      <c r="I12" s="9" t="s">
        <v>8</v>
      </c>
      <c r="J12" s="25" t="s">
        <v>194</v>
      </c>
      <c r="K12" s="25"/>
      <c r="L12" s="25"/>
      <c r="M12" s="8"/>
      <c r="N12" s="25" t="s">
        <v>198</v>
      </c>
      <c r="O12" s="25"/>
      <c r="P12" s="26"/>
    </row>
    <row r="13" spans="1:16" ht="22.5" customHeight="1">
      <c r="A13" s="27" t="s">
        <v>1</v>
      </c>
      <c r="B13" s="3" t="s">
        <v>226</v>
      </c>
      <c r="C13" s="10" t="s">
        <v>5</v>
      </c>
      <c r="D13" s="11" t="s">
        <v>6</v>
      </c>
      <c r="E13" s="27" t="s">
        <v>1</v>
      </c>
      <c r="F13" s="3" t="s">
        <v>94</v>
      </c>
      <c r="G13" s="10" t="s">
        <v>5</v>
      </c>
      <c r="H13" s="11" t="s">
        <v>6</v>
      </c>
      <c r="I13" s="27" t="s">
        <v>1</v>
      </c>
      <c r="J13" s="3" t="s">
        <v>100</v>
      </c>
      <c r="K13" s="10" t="s">
        <v>5</v>
      </c>
      <c r="L13" s="11" t="s">
        <v>6</v>
      </c>
      <c r="M13" s="27" t="s">
        <v>1</v>
      </c>
      <c r="N13" s="3" t="s">
        <v>108</v>
      </c>
      <c r="O13" s="10" t="s">
        <v>5</v>
      </c>
      <c r="P13" s="11" t="s">
        <v>6</v>
      </c>
    </row>
    <row r="14" spans="1:16" ht="22.5" customHeight="1">
      <c r="A14" s="28"/>
      <c r="B14" s="5" t="s">
        <v>87</v>
      </c>
      <c r="C14" s="38" t="s">
        <v>140</v>
      </c>
      <c r="D14" s="30" t="s">
        <v>186</v>
      </c>
      <c r="E14" s="28"/>
      <c r="F14" s="5" t="s">
        <v>4</v>
      </c>
      <c r="G14" s="38" t="s">
        <v>150</v>
      </c>
      <c r="H14" s="30" t="s">
        <v>151</v>
      </c>
      <c r="I14" s="28"/>
      <c r="J14" s="5" t="s">
        <v>4</v>
      </c>
      <c r="K14" s="38" t="s">
        <v>156</v>
      </c>
      <c r="L14" s="30" t="s">
        <v>157</v>
      </c>
      <c r="M14" s="28"/>
      <c r="N14" s="5" t="s">
        <v>4</v>
      </c>
      <c r="O14" s="38" t="s">
        <v>162</v>
      </c>
      <c r="P14" s="30" t="s">
        <v>163</v>
      </c>
    </row>
    <row r="15" spans="1:16" ht="22.5" customHeight="1" thickBot="1">
      <c r="A15" s="29"/>
      <c r="B15" s="22" t="s">
        <v>89</v>
      </c>
      <c r="C15" s="39"/>
      <c r="D15" s="31"/>
      <c r="E15" s="29"/>
      <c r="F15" s="7" t="s">
        <v>95</v>
      </c>
      <c r="G15" s="39"/>
      <c r="H15" s="31"/>
      <c r="I15" s="29"/>
      <c r="J15" s="7" t="s">
        <v>101</v>
      </c>
      <c r="K15" s="39"/>
      <c r="L15" s="31"/>
      <c r="M15" s="29"/>
      <c r="N15" s="7" t="s">
        <v>109</v>
      </c>
      <c r="O15" s="39"/>
      <c r="P15" s="31"/>
    </row>
    <row r="16" spans="1:16" ht="22.5" customHeight="1">
      <c r="A16" s="27" t="s">
        <v>2</v>
      </c>
      <c r="B16" s="5" t="s">
        <v>91</v>
      </c>
      <c r="C16" s="10" t="s">
        <v>5</v>
      </c>
      <c r="D16" s="11" t="s">
        <v>6</v>
      </c>
      <c r="E16" s="27" t="s">
        <v>2</v>
      </c>
      <c r="F16" s="3" t="s">
        <v>52</v>
      </c>
      <c r="G16" s="10" t="s">
        <v>5</v>
      </c>
      <c r="H16" s="11" t="s">
        <v>6</v>
      </c>
      <c r="I16" s="27" t="s">
        <v>2</v>
      </c>
      <c r="J16" s="3" t="s">
        <v>102</v>
      </c>
      <c r="K16" s="10" t="s">
        <v>5</v>
      </c>
      <c r="L16" s="11" t="s">
        <v>6</v>
      </c>
      <c r="M16" s="27" t="s">
        <v>2</v>
      </c>
      <c r="N16" s="3" t="s">
        <v>110</v>
      </c>
      <c r="O16" s="10" t="s">
        <v>5</v>
      </c>
      <c r="P16" s="11" t="s">
        <v>6</v>
      </c>
    </row>
    <row r="17" spans="1:16" ht="22.5" customHeight="1">
      <c r="A17" s="28"/>
      <c r="B17" s="21" t="s">
        <v>90</v>
      </c>
      <c r="C17" s="44" t="s">
        <v>141</v>
      </c>
      <c r="D17" s="30" t="s">
        <v>142</v>
      </c>
      <c r="E17" s="28"/>
      <c r="F17" s="4" t="s">
        <v>4</v>
      </c>
      <c r="G17" s="38" t="s">
        <v>152</v>
      </c>
      <c r="H17" s="30" t="s">
        <v>153</v>
      </c>
      <c r="I17" s="28"/>
      <c r="J17" s="4" t="s">
        <v>4</v>
      </c>
      <c r="K17" s="38" t="s">
        <v>214</v>
      </c>
      <c r="L17" s="30" t="s">
        <v>159</v>
      </c>
      <c r="M17" s="28"/>
      <c r="N17" s="4" t="s">
        <v>4</v>
      </c>
      <c r="O17" s="38" t="s">
        <v>164</v>
      </c>
      <c r="P17" s="30" t="s">
        <v>165</v>
      </c>
    </row>
    <row r="18" spans="1:16" ht="22.5" customHeight="1" thickBot="1">
      <c r="A18" s="29"/>
      <c r="B18" s="5" t="s">
        <v>88</v>
      </c>
      <c r="C18" s="39"/>
      <c r="D18" s="31"/>
      <c r="E18" s="29"/>
      <c r="F18" s="7" t="s">
        <v>96</v>
      </c>
      <c r="G18" s="39"/>
      <c r="H18" s="31"/>
      <c r="I18" s="29"/>
      <c r="J18" s="7" t="s">
        <v>103</v>
      </c>
      <c r="K18" s="39"/>
      <c r="L18" s="31"/>
      <c r="M18" s="29"/>
      <c r="N18" s="7" t="s">
        <v>64</v>
      </c>
      <c r="O18" s="39"/>
      <c r="P18" s="31"/>
    </row>
    <row r="19" spans="1:16" ht="22.5" customHeight="1">
      <c r="A19" s="27" t="s">
        <v>3</v>
      </c>
      <c r="B19" s="3" t="s">
        <v>92</v>
      </c>
      <c r="C19" s="10" t="s">
        <v>5</v>
      </c>
      <c r="D19" s="11" t="s">
        <v>6</v>
      </c>
      <c r="E19" s="27" t="s">
        <v>3</v>
      </c>
      <c r="F19" s="3" t="s">
        <v>63</v>
      </c>
      <c r="G19" s="10" t="s">
        <v>5</v>
      </c>
      <c r="H19" s="11" t="s">
        <v>6</v>
      </c>
      <c r="I19" s="27" t="s">
        <v>3</v>
      </c>
      <c r="J19" s="3" t="s">
        <v>104</v>
      </c>
      <c r="K19" s="10" t="s">
        <v>5</v>
      </c>
      <c r="L19" s="11" t="s">
        <v>6</v>
      </c>
      <c r="M19" s="27" t="s">
        <v>3</v>
      </c>
      <c r="N19" s="3" t="s">
        <v>132</v>
      </c>
      <c r="O19" s="10" t="s">
        <v>5</v>
      </c>
      <c r="P19" s="11" t="s">
        <v>6</v>
      </c>
    </row>
    <row r="20" spans="1:16" ht="22.5" customHeight="1">
      <c r="A20" s="28"/>
      <c r="B20" s="4" t="s">
        <v>4</v>
      </c>
      <c r="C20" s="38" t="s">
        <v>140</v>
      </c>
      <c r="D20" s="30" t="s">
        <v>143</v>
      </c>
      <c r="E20" s="28"/>
      <c r="F20" s="4" t="s">
        <v>4</v>
      </c>
      <c r="G20" s="38" t="s">
        <v>150</v>
      </c>
      <c r="H20" s="30" t="s">
        <v>154</v>
      </c>
      <c r="I20" s="28"/>
      <c r="J20" s="4" t="s">
        <v>4</v>
      </c>
      <c r="K20" s="38" t="s">
        <v>158</v>
      </c>
      <c r="L20" s="30" t="s">
        <v>160</v>
      </c>
      <c r="M20" s="28"/>
      <c r="N20" s="4" t="s">
        <v>4</v>
      </c>
      <c r="O20" s="38" t="s">
        <v>166</v>
      </c>
      <c r="P20" s="30" t="s">
        <v>167</v>
      </c>
    </row>
    <row r="21" spans="1:16" ht="22.5" customHeight="1" thickBot="1">
      <c r="A21" s="29"/>
      <c r="B21" s="7" t="s">
        <v>36</v>
      </c>
      <c r="C21" s="39"/>
      <c r="D21" s="31"/>
      <c r="E21" s="29"/>
      <c r="F21" s="7" t="s">
        <v>97</v>
      </c>
      <c r="G21" s="39"/>
      <c r="H21" s="31"/>
      <c r="I21" s="29"/>
      <c r="J21" s="7" t="s">
        <v>105</v>
      </c>
      <c r="K21" s="39"/>
      <c r="L21" s="31"/>
      <c r="M21" s="29"/>
      <c r="N21" s="7" t="s">
        <v>133</v>
      </c>
      <c r="O21" s="39"/>
      <c r="P21" s="31"/>
    </row>
    <row r="22" spans="1:16" ht="22.5" customHeight="1">
      <c r="A22" s="27" t="s">
        <v>19</v>
      </c>
      <c r="B22" s="3" t="s">
        <v>93</v>
      </c>
      <c r="C22" s="10" t="s">
        <v>5</v>
      </c>
      <c r="D22" s="11" t="s">
        <v>6</v>
      </c>
      <c r="E22" s="27" t="s">
        <v>19</v>
      </c>
      <c r="F22" s="3" t="s">
        <v>98</v>
      </c>
      <c r="G22" s="10" t="s">
        <v>5</v>
      </c>
      <c r="H22" s="11" t="s">
        <v>6</v>
      </c>
      <c r="I22" s="27" t="s">
        <v>19</v>
      </c>
      <c r="J22" s="3" t="s">
        <v>106</v>
      </c>
      <c r="K22" s="10" t="s">
        <v>5</v>
      </c>
      <c r="L22" s="11" t="s">
        <v>6</v>
      </c>
      <c r="M22" s="27" t="s">
        <v>19</v>
      </c>
      <c r="N22" s="3" t="s">
        <v>65</v>
      </c>
      <c r="O22" s="10" t="s">
        <v>5</v>
      </c>
      <c r="P22" s="11" t="s">
        <v>6</v>
      </c>
    </row>
    <row r="23" spans="1:16" ht="22.5" customHeight="1">
      <c r="A23" s="28"/>
      <c r="B23" s="4" t="s">
        <v>4</v>
      </c>
      <c r="C23" s="38" t="s">
        <v>141</v>
      </c>
      <c r="D23" s="30" t="s">
        <v>144</v>
      </c>
      <c r="E23" s="28"/>
      <c r="F23" s="4" t="s">
        <v>4</v>
      </c>
      <c r="G23" s="38" t="s">
        <v>152</v>
      </c>
      <c r="H23" s="30" t="s">
        <v>155</v>
      </c>
      <c r="I23" s="28"/>
      <c r="J23" s="4" t="s">
        <v>4</v>
      </c>
      <c r="K23" s="38" t="s">
        <v>156</v>
      </c>
      <c r="L23" s="30" t="s">
        <v>161</v>
      </c>
      <c r="M23" s="28"/>
      <c r="N23" s="4" t="s">
        <v>4</v>
      </c>
      <c r="O23" s="38" t="s">
        <v>164</v>
      </c>
      <c r="P23" s="30" t="s">
        <v>168</v>
      </c>
    </row>
    <row r="24" spans="1:16" ht="22.5" customHeight="1" thickBot="1">
      <c r="A24" s="29"/>
      <c r="B24" s="7" t="s">
        <v>37</v>
      </c>
      <c r="C24" s="39"/>
      <c r="D24" s="31"/>
      <c r="E24" s="29"/>
      <c r="F24" s="7" t="s">
        <v>99</v>
      </c>
      <c r="G24" s="39"/>
      <c r="H24" s="31"/>
      <c r="I24" s="29"/>
      <c r="J24" s="7" t="s">
        <v>107</v>
      </c>
      <c r="K24" s="39"/>
      <c r="L24" s="31"/>
      <c r="M24" s="29"/>
      <c r="N24" s="7" t="s">
        <v>111</v>
      </c>
      <c r="O24" s="39"/>
      <c r="P24" s="31"/>
    </row>
    <row r="25" spans="2:15" ht="13.5">
      <c r="B25" s="32" t="str">
        <f>'男子'!B20</f>
        <v>◎のついている方は２日間お願いします。都合の悪い方は防府市立華陽中学校、竹本までご連絡下さい。（０８３５－２２－１０４９）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7" spans="1:16" ht="48" customHeight="1" thickBot="1">
      <c r="A27" s="37" t="str">
        <f>A1</f>
        <v>第５６回山口県中学校バレーボール選手権大会　　審判割り当て　　　審判長（竹本　賢之）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27" customHeight="1">
      <c r="A28" s="69" t="s">
        <v>210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9" t="s">
        <v>221</v>
      </c>
      <c r="N28" s="70"/>
      <c r="O28" s="70"/>
      <c r="P28" s="71"/>
    </row>
    <row r="29" spans="1:16" ht="27" customHeight="1" thickBot="1">
      <c r="A29" s="40" t="s">
        <v>13</v>
      </c>
      <c r="B29" s="41"/>
      <c r="C29" s="41"/>
      <c r="D29" s="41"/>
      <c r="E29" s="42" t="s">
        <v>23</v>
      </c>
      <c r="F29" s="41"/>
      <c r="G29" s="41"/>
      <c r="H29" s="41"/>
      <c r="I29" s="42" t="s">
        <v>20</v>
      </c>
      <c r="J29" s="41"/>
      <c r="K29" s="41"/>
      <c r="L29" s="43"/>
      <c r="M29" s="40" t="s">
        <v>14</v>
      </c>
      <c r="N29" s="41"/>
      <c r="O29" s="41"/>
      <c r="P29" s="43"/>
    </row>
    <row r="30" spans="1:16" ht="22.5" customHeight="1">
      <c r="A30" s="2"/>
      <c r="B30" s="32" t="s">
        <v>199</v>
      </c>
      <c r="C30" s="32"/>
      <c r="D30" s="46"/>
      <c r="E30" s="1" t="s">
        <v>7</v>
      </c>
      <c r="F30" s="32" t="s">
        <v>201</v>
      </c>
      <c r="G30" s="32"/>
      <c r="H30" s="32"/>
      <c r="I30" s="1"/>
      <c r="J30" s="32" t="s">
        <v>205</v>
      </c>
      <c r="K30" s="32"/>
      <c r="L30" s="33"/>
      <c r="M30" s="2" t="s">
        <v>7</v>
      </c>
      <c r="N30" s="32" t="s">
        <v>207</v>
      </c>
      <c r="O30" s="32"/>
      <c r="P30" s="33"/>
    </row>
    <row r="31" spans="1:16" ht="22.5" customHeight="1">
      <c r="A31" s="4"/>
      <c r="B31" s="23"/>
      <c r="C31" s="23"/>
      <c r="D31" s="23"/>
      <c r="E31" s="6"/>
      <c r="F31" s="23" t="s">
        <v>202</v>
      </c>
      <c r="G31" s="23"/>
      <c r="H31" s="23"/>
      <c r="I31" s="6"/>
      <c r="J31" s="23"/>
      <c r="K31" s="23"/>
      <c r="L31" s="24"/>
      <c r="M31" s="4" t="s">
        <v>7</v>
      </c>
      <c r="N31" s="23" t="s">
        <v>208</v>
      </c>
      <c r="O31" s="23"/>
      <c r="P31" s="24"/>
    </row>
    <row r="32" spans="1:16" ht="22.5" customHeight="1">
      <c r="A32" s="4"/>
      <c r="B32" s="23"/>
      <c r="C32" s="23"/>
      <c r="D32" s="45"/>
      <c r="E32" s="6"/>
      <c r="F32" s="23" t="s">
        <v>203</v>
      </c>
      <c r="G32" s="23"/>
      <c r="H32" s="23"/>
      <c r="I32" s="6"/>
      <c r="J32" s="23"/>
      <c r="K32" s="23"/>
      <c r="L32" s="24"/>
      <c r="M32" s="4"/>
      <c r="N32" s="23" t="s">
        <v>224</v>
      </c>
      <c r="O32" s="23"/>
      <c r="P32" s="24"/>
    </row>
    <row r="33" spans="1:16" ht="22.5" customHeight="1">
      <c r="A33" s="4"/>
      <c r="B33" s="23"/>
      <c r="C33" s="23"/>
      <c r="D33" s="45"/>
      <c r="E33" s="6" t="s">
        <v>7</v>
      </c>
      <c r="F33" s="23" t="s">
        <v>204</v>
      </c>
      <c r="G33" s="23"/>
      <c r="H33" s="23"/>
      <c r="I33" s="6"/>
      <c r="J33" s="23"/>
      <c r="K33" s="23"/>
      <c r="L33" s="24"/>
      <c r="M33" s="4"/>
      <c r="N33" s="23"/>
      <c r="O33" s="23"/>
      <c r="P33" s="24"/>
    </row>
    <row r="34" spans="1:16" ht="22.5" customHeight="1">
      <c r="A34" s="4"/>
      <c r="B34" s="23"/>
      <c r="C34" s="23"/>
      <c r="D34" s="45"/>
      <c r="E34" s="6"/>
      <c r="F34" s="23"/>
      <c r="G34" s="23"/>
      <c r="H34" s="23"/>
      <c r="I34" s="6"/>
      <c r="J34" s="23"/>
      <c r="K34" s="23"/>
      <c r="L34" s="24"/>
      <c r="M34" s="4"/>
      <c r="N34" s="23"/>
      <c r="O34" s="23"/>
      <c r="P34" s="24"/>
    </row>
    <row r="35" spans="1:16" ht="22.5" customHeight="1">
      <c r="A35" s="4"/>
      <c r="B35" s="23"/>
      <c r="C35" s="23"/>
      <c r="D35" s="45"/>
      <c r="E35" s="6"/>
      <c r="F35" s="23"/>
      <c r="G35" s="23"/>
      <c r="H35" s="23"/>
      <c r="I35" s="6"/>
      <c r="J35" s="41"/>
      <c r="K35" s="41"/>
      <c r="L35" s="43"/>
      <c r="M35" s="4"/>
      <c r="N35" s="23"/>
      <c r="O35" s="23"/>
      <c r="P35" s="24"/>
    </row>
    <row r="36" spans="1:16" ht="22.5" customHeight="1">
      <c r="A36" s="4" t="s">
        <v>7</v>
      </c>
      <c r="B36" s="23" t="s">
        <v>218</v>
      </c>
      <c r="C36" s="23"/>
      <c r="D36" s="23"/>
      <c r="E36" s="6"/>
      <c r="F36" s="23"/>
      <c r="G36" s="23"/>
      <c r="H36" s="23"/>
      <c r="I36" s="6"/>
      <c r="J36" s="23" t="s">
        <v>215</v>
      </c>
      <c r="K36" s="23"/>
      <c r="L36" s="24"/>
      <c r="M36" s="4"/>
      <c r="N36" s="23" t="s">
        <v>217</v>
      </c>
      <c r="O36" s="23"/>
      <c r="P36" s="24"/>
    </row>
    <row r="37" spans="1:16" ht="22.5" customHeight="1" thickBot="1">
      <c r="A37" s="4"/>
      <c r="B37" s="25" t="s">
        <v>200</v>
      </c>
      <c r="C37" s="25"/>
      <c r="D37" s="25"/>
      <c r="E37" s="8"/>
      <c r="F37" s="25" t="s">
        <v>227</v>
      </c>
      <c r="G37" s="25"/>
      <c r="H37" s="25"/>
      <c r="I37" s="8" t="s">
        <v>7</v>
      </c>
      <c r="J37" s="25" t="s">
        <v>206</v>
      </c>
      <c r="K37" s="25"/>
      <c r="L37" s="26"/>
      <c r="M37" s="17" t="s">
        <v>7</v>
      </c>
      <c r="N37" s="25" t="s">
        <v>216</v>
      </c>
      <c r="O37" s="25"/>
      <c r="P37" s="26"/>
    </row>
    <row r="38" spans="1:16" ht="21.75" customHeight="1">
      <c r="A38" s="27" t="s">
        <v>1</v>
      </c>
      <c r="B38" s="3" t="s">
        <v>134</v>
      </c>
      <c r="C38" s="10" t="s">
        <v>5</v>
      </c>
      <c r="D38" s="11" t="s">
        <v>6</v>
      </c>
      <c r="E38" s="27" t="s">
        <v>1</v>
      </c>
      <c r="F38" s="3" t="s">
        <v>118</v>
      </c>
      <c r="G38" s="10" t="s">
        <v>5</v>
      </c>
      <c r="H38" s="11" t="s">
        <v>6</v>
      </c>
      <c r="I38" s="27" t="s">
        <v>1</v>
      </c>
      <c r="J38" s="3" t="s">
        <v>123</v>
      </c>
      <c r="K38" s="10" t="s">
        <v>5</v>
      </c>
      <c r="L38" s="11" t="s">
        <v>6</v>
      </c>
      <c r="M38" s="27" t="s">
        <v>1</v>
      </c>
      <c r="N38" s="3" t="s">
        <v>129</v>
      </c>
      <c r="O38" s="10" t="s">
        <v>5</v>
      </c>
      <c r="P38" s="11" t="s">
        <v>6</v>
      </c>
    </row>
    <row r="39" spans="1:16" ht="21.75" customHeight="1">
      <c r="A39" s="28"/>
      <c r="B39" s="5" t="s">
        <v>4</v>
      </c>
      <c r="C39" s="38" t="s">
        <v>145</v>
      </c>
      <c r="D39" s="30" t="s">
        <v>146</v>
      </c>
      <c r="E39" s="28"/>
      <c r="F39" s="5" t="s">
        <v>4</v>
      </c>
      <c r="G39" s="38" t="s">
        <v>169</v>
      </c>
      <c r="H39" s="30" t="s">
        <v>29</v>
      </c>
      <c r="I39" s="28"/>
      <c r="J39" s="5" t="s">
        <v>4</v>
      </c>
      <c r="K39" s="38" t="s">
        <v>175</v>
      </c>
      <c r="L39" s="30" t="s">
        <v>220</v>
      </c>
      <c r="M39" s="28"/>
      <c r="N39" s="5" t="s">
        <v>4</v>
      </c>
      <c r="O39" s="38" t="s">
        <v>181</v>
      </c>
      <c r="P39" s="30" t="s">
        <v>176</v>
      </c>
    </row>
    <row r="40" spans="1:16" ht="21.75" customHeight="1" thickBot="1">
      <c r="A40" s="29"/>
      <c r="B40" s="14" t="s">
        <v>112</v>
      </c>
      <c r="C40" s="39"/>
      <c r="D40" s="31"/>
      <c r="E40" s="29"/>
      <c r="F40" s="7" t="s">
        <v>29</v>
      </c>
      <c r="G40" s="39"/>
      <c r="H40" s="31"/>
      <c r="I40" s="29"/>
      <c r="J40" s="7" t="s">
        <v>124</v>
      </c>
      <c r="K40" s="39"/>
      <c r="L40" s="31"/>
      <c r="M40" s="29"/>
      <c r="N40" s="7" t="s">
        <v>40</v>
      </c>
      <c r="O40" s="39"/>
      <c r="P40" s="31"/>
    </row>
    <row r="41" spans="1:16" ht="21.75" customHeight="1">
      <c r="A41" s="27" t="s">
        <v>2</v>
      </c>
      <c r="B41" s="3" t="s">
        <v>113</v>
      </c>
      <c r="C41" s="10" t="s">
        <v>5</v>
      </c>
      <c r="D41" s="11" t="s">
        <v>6</v>
      </c>
      <c r="E41" s="27" t="s">
        <v>2</v>
      </c>
      <c r="F41" s="3" t="s">
        <v>119</v>
      </c>
      <c r="G41" s="10" t="s">
        <v>5</v>
      </c>
      <c r="H41" s="11" t="s">
        <v>6</v>
      </c>
      <c r="I41" s="27" t="s">
        <v>2</v>
      </c>
      <c r="J41" s="3" t="s">
        <v>57</v>
      </c>
      <c r="K41" s="10" t="s">
        <v>5</v>
      </c>
      <c r="L41" s="11" t="s">
        <v>6</v>
      </c>
      <c r="M41" s="27" t="s">
        <v>2</v>
      </c>
      <c r="N41" s="3" t="s">
        <v>130</v>
      </c>
      <c r="O41" s="10" t="s">
        <v>5</v>
      </c>
      <c r="P41" s="11" t="s">
        <v>6</v>
      </c>
    </row>
    <row r="42" spans="1:16" ht="21.75" customHeight="1">
      <c r="A42" s="28"/>
      <c r="B42" s="4" t="s">
        <v>4</v>
      </c>
      <c r="C42" s="38" t="s">
        <v>184</v>
      </c>
      <c r="D42" s="30" t="s">
        <v>147</v>
      </c>
      <c r="E42" s="28"/>
      <c r="F42" s="4" t="s">
        <v>4</v>
      </c>
      <c r="G42" s="38" t="s">
        <v>170</v>
      </c>
      <c r="H42" s="30" t="s">
        <v>171</v>
      </c>
      <c r="I42" s="28"/>
      <c r="J42" s="4" t="s">
        <v>4</v>
      </c>
      <c r="K42" s="38" t="s">
        <v>178</v>
      </c>
      <c r="L42" s="30" t="s">
        <v>177</v>
      </c>
      <c r="M42" s="28"/>
      <c r="N42" s="4" t="s">
        <v>4</v>
      </c>
      <c r="O42" s="38" t="s">
        <v>139</v>
      </c>
      <c r="P42" s="30" t="s">
        <v>183</v>
      </c>
    </row>
    <row r="43" spans="1:16" ht="21.75" customHeight="1" thickBot="1">
      <c r="A43" s="29"/>
      <c r="B43" s="7" t="s">
        <v>114</v>
      </c>
      <c r="C43" s="39"/>
      <c r="D43" s="31"/>
      <c r="E43" s="29"/>
      <c r="F43" s="7" t="s">
        <v>32</v>
      </c>
      <c r="G43" s="39"/>
      <c r="H43" s="31"/>
      <c r="I43" s="29"/>
      <c r="J43" s="7" t="s">
        <v>125</v>
      </c>
      <c r="K43" s="39"/>
      <c r="L43" s="31"/>
      <c r="M43" s="29"/>
      <c r="N43" s="7" t="s">
        <v>131</v>
      </c>
      <c r="O43" s="39"/>
      <c r="P43" s="31"/>
    </row>
    <row r="44" spans="1:16" ht="21.75" customHeight="1">
      <c r="A44" s="27" t="s">
        <v>3</v>
      </c>
      <c r="B44" s="3" t="s">
        <v>115</v>
      </c>
      <c r="C44" s="10" t="s">
        <v>5</v>
      </c>
      <c r="D44" s="11" t="s">
        <v>6</v>
      </c>
      <c r="E44" s="27" t="s">
        <v>3</v>
      </c>
      <c r="F44" s="3" t="s">
        <v>120</v>
      </c>
      <c r="G44" s="10" t="s">
        <v>5</v>
      </c>
      <c r="H44" s="11" t="s">
        <v>6</v>
      </c>
      <c r="I44" s="27" t="s">
        <v>3</v>
      </c>
      <c r="J44" s="3" t="s">
        <v>56</v>
      </c>
      <c r="K44" s="10" t="s">
        <v>5</v>
      </c>
      <c r="L44" s="11" t="s">
        <v>6</v>
      </c>
      <c r="M44" s="27" t="s">
        <v>3</v>
      </c>
      <c r="N44" s="3" t="s">
        <v>53</v>
      </c>
      <c r="O44" s="10" t="s">
        <v>5</v>
      </c>
      <c r="P44" s="11" t="s">
        <v>6</v>
      </c>
    </row>
    <row r="45" spans="1:16" ht="21.75" customHeight="1">
      <c r="A45" s="28"/>
      <c r="B45" s="4" t="s">
        <v>4</v>
      </c>
      <c r="C45" s="38" t="s">
        <v>145</v>
      </c>
      <c r="D45" s="30" t="s">
        <v>148</v>
      </c>
      <c r="E45" s="28"/>
      <c r="F45" s="4" t="s">
        <v>4</v>
      </c>
      <c r="G45" s="38" t="s">
        <v>141</v>
      </c>
      <c r="H45" s="30" t="s">
        <v>172</v>
      </c>
      <c r="I45" s="28"/>
      <c r="J45" s="4" t="s">
        <v>4</v>
      </c>
      <c r="K45" s="38" t="s">
        <v>175</v>
      </c>
      <c r="L45" s="30" t="s">
        <v>179</v>
      </c>
      <c r="M45" s="28"/>
      <c r="N45" s="4" t="s">
        <v>4</v>
      </c>
      <c r="O45" s="38" t="s">
        <v>222</v>
      </c>
      <c r="P45" s="30" t="s">
        <v>182</v>
      </c>
    </row>
    <row r="46" spans="1:16" ht="21.75" customHeight="1" thickBot="1">
      <c r="A46" s="29"/>
      <c r="B46" s="7" t="s">
        <v>116</v>
      </c>
      <c r="C46" s="39"/>
      <c r="D46" s="31"/>
      <c r="E46" s="29"/>
      <c r="F46" s="7" t="s">
        <v>121</v>
      </c>
      <c r="G46" s="39"/>
      <c r="H46" s="31"/>
      <c r="I46" s="29"/>
      <c r="J46" s="7" t="s">
        <v>126</v>
      </c>
      <c r="K46" s="39"/>
      <c r="L46" s="31"/>
      <c r="M46" s="29"/>
      <c r="N46" s="7" t="s">
        <v>137</v>
      </c>
      <c r="O46" s="39"/>
      <c r="P46" s="31"/>
    </row>
    <row r="47" spans="1:16" ht="21.75" customHeight="1">
      <c r="A47" s="27" t="s">
        <v>19</v>
      </c>
      <c r="B47" s="3" t="s">
        <v>135</v>
      </c>
      <c r="C47" s="10" t="s">
        <v>219</v>
      </c>
      <c r="D47" s="11" t="s">
        <v>6</v>
      </c>
      <c r="E47" s="27" t="s">
        <v>19</v>
      </c>
      <c r="F47" s="3" t="s">
        <v>136</v>
      </c>
      <c r="G47" s="10" t="s">
        <v>5</v>
      </c>
      <c r="H47" s="11" t="s">
        <v>6</v>
      </c>
      <c r="I47" s="27" t="s">
        <v>19</v>
      </c>
      <c r="J47" s="3" t="s">
        <v>127</v>
      </c>
      <c r="K47" s="10" t="s">
        <v>5</v>
      </c>
      <c r="L47" s="11" t="s">
        <v>6</v>
      </c>
      <c r="M47" s="27" t="s">
        <v>19</v>
      </c>
      <c r="N47" s="3" t="s">
        <v>138</v>
      </c>
      <c r="O47" s="10" t="s">
        <v>5</v>
      </c>
      <c r="P47" s="11" t="s">
        <v>6</v>
      </c>
    </row>
    <row r="48" spans="1:16" ht="21.75" customHeight="1">
      <c r="A48" s="28"/>
      <c r="B48" s="4" t="s">
        <v>4</v>
      </c>
      <c r="C48" s="38" t="s">
        <v>184</v>
      </c>
      <c r="D48" s="30" t="s">
        <v>149</v>
      </c>
      <c r="E48" s="28"/>
      <c r="F48" s="4" t="s">
        <v>4</v>
      </c>
      <c r="G48" s="38" t="s">
        <v>173</v>
      </c>
      <c r="H48" s="30" t="s">
        <v>174</v>
      </c>
      <c r="I48" s="28"/>
      <c r="J48" s="4" t="s">
        <v>4</v>
      </c>
      <c r="K48" s="38" t="s">
        <v>180</v>
      </c>
      <c r="L48" s="30" t="s">
        <v>220</v>
      </c>
      <c r="M48" s="28"/>
      <c r="N48" s="4" t="s">
        <v>4</v>
      </c>
      <c r="O48" s="38" t="s">
        <v>223</v>
      </c>
      <c r="P48" s="30" t="s">
        <v>185</v>
      </c>
    </row>
    <row r="49" spans="1:16" ht="21.75" customHeight="1" thickBot="1">
      <c r="A49" s="29"/>
      <c r="B49" s="7" t="s">
        <v>117</v>
      </c>
      <c r="C49" s="39"/>
      <c r="D49" s="31"/>
      <c r="E49" s="29"/>
      <c r="F49" s="7" t="s">
        <v>122</v>
      </c>
      <c r="G49" s="39"/>
      <c r="H49" s="31"/>
      <c r="I49" s="29"/>
      <c r="J49" s="7" t="s">
        <v>128</v>
      </c>
      <c r="K49" s="39"/>
      <c r="L49" s="31"/>
      <c r="M49" s="29"/>
      <c r="N49" s="7" t="s">
        <v>139</v>
      </c>
      <c r="O49" s="39"/>
      <c r="P49" s="31"/>
    </row>
    <row r="50" spans="2:15" ht="13.5">
      <c r="B50" s="32" t="str">
        <f>B25</f>
        <v>◎のついている方は２日間お願いします。都合の悪い方は防府市立華陽中学校、竹本までご連絡下さい。（０８３５－２２－１０４９）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3.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3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</sheetData>
  <sheetProtection/>
  <mergeCells count="181">
    <mergeCell ref="A2:H2"/>
    <mergeCell ref="B11:D11"/>
    <mergeCell ref="I2:P2"/>
    <mergeCell ref="N35:P35"/>
    <mergeCell ref="K45:K46"/>
    <mergeCell ref="L45:L46"/>
    <mergeCell ref="O45:O46"/>
    <mergeCell ref="P45:P46"/>
    <mergeCell ref="P39:P40"/>
    <mergeCell ref="M38:M40"/>
    <mergeCell ref="N36:P36"/>
    <mergeCell ref="D45:D46"/>
    <mergeCell ref="G45:G46"/>
    <mergeCell ref="H45:H46"/>
    <mergeCell ref="F9:H9"/>
    <mergeCell ref="F10:H10"/>
    <mergeCell ref="J9:L9"/>
    <mergeCell ref="J10:L10"/>
    <mergeCell ref="B35:D35"/>
    <mergeCell ref="F35:H35"/>
    <mergeCell ref="J35:L35"/>
    <mergeCell ref="H20:H21"/>
    <mergeCell ref="K20:K21"/>
    <mergeCell ref="L20:L21"/>
    <mergeCell ref="O20:O21"/>
    <mergeCell ref="J31:L31"/>
    <mergeCell ref="I29:L29"/>
    <mergeCell ref="O23:O24"/>
    <mergeCell ref="M29:P29"/>
    <mergeCell ref="P20:P21"/>
    <mergeCell ref="A44:A46"/>
    <mergeCell ref="E44:E46"/>
    <mergeCell ref="I44:I46"/>
    <mergeCell ref="M44:M46"/>
    <mergeCell ref="C45:C46"/>
    <mergeCell ref="A41:A43"/>
    <mergeCell ref="E41:E43"/>
    <mergeCell ref="I41:I43"/>
    <mergeCell ref="B32:D32"/>
    <mergeCell ref="F34:H34"/>
    <mergeCell ref="K23:K24"/>
    <mergeCell ref="A29:D29"/>
    <mergeCell ref="E29:H29"/>
    <mergeCell ref="B30:D30"/>
    <mergeCell ref="B50:O50"/>
    <mergeCell ref="K42:K43"/>
    <mergeCell ref="L42:L43"/>
    <mergeCell ref="O42:O43"/>
    <mergeCell ref="P42:P43"/>
    <mergeCell ref="O39:O40"/>
    <mergeCell ref="K39:K40"/>
    <mergeCell ref="K48:K49"/>
    <mergeCell ref="L48:L49"/>
    <mergeCell ref="D48:D49"/>
    <mergeCell ref="R7:T7"/>
    <mergeCell ref="R4:T4"/>
    <mergeCell ref="P48:P49"/>
    <mergeCell ref="B25:O25"/>
    <mergeCell ref="N5:P5"/>
    <mergeCell ref="J6:L6"/>
    <mergeCell ref="J7:L7"/>
    <mergeCell ref="N31:P31"/>
    <mergeCell ref="M47:M49"/>
    <mergeCell ref="C48:C49"/>
    <mergeCell ref="O48:O49"/>
    <mergeCell ref="M41:M43"/>
    <mergeCell ref="C42:C43"/>
    <mergeCell ref="D42:D43"/>
    <mergeCell ref="G42:G43"/>
    <mergeCell ref="H42:H43"/>
    <mergeCell ref="G48:G49"/>
    <mergeCell ref="B37:D37"/>
    <mergeCell ref="F37:H37"/>
    <mergeCell ref="A47:A49"/>
    <mergeCell ref="E47:E49"/>
    <mergeCell ref="I47:I49"/>
    <mergeCell ref="H48:H49"/>
    <mergeCell ref="A38:A40"/>
    <mergeCell ref="I38:I40"/>
    <mergeCell ref="C39:C40"/>
    <mergeCell ref="D39:D40"/>
    <mergeCell ref="B33:D33"/>
    <mergeCell ref="L39:L40"/>
    <mergeCell ref="G39:G40"/>
    <mergeCell ref="H39:H40"/>
    <mergeCell ref="B34:D34"/>
    <mergeCell ref="F32:H32"/>
    <mergeCell ref="B36:D36"/>
    <mergeCell ref="F36:H36"/>
    <mergeCell ref="J36:L36"/>
    <mergeCell ref="E38:E40"/>
    <mergeCell ref="J4:L4"/>
    <mergeCell ref="J34:L34"/>
    <mergeCell ref="D23:D24"/>
    <mergeCell ref="G23:G24"/>
    <mergeCell ref="H23:H24"/>
    <mergeCell ref="F12:H12"/>
    <mergeCell ref="J12:L12"/>
    <mergeCell ref="L23:L24"/>
    <mergeCell ref="B9:D9"/>
    <mergeCell ref="L14:L15"/>
    <mergeCell ref="E19:E21"/>
    <mergeCell ref="C20:C21"/>
    <mergeCell ref="D20:D21"/>
    <mergeCell ref="G20:G21"/>
    <mergeCell ref="I16:I18"/>
    <mergeCell ref="I13:I15"/>
    <mergeCell ref="H17:H18"/>
    <mergeCell ref="G14:G15"/>
    <mergeCell ref="H14:H15"/>
    <mergeCell ref="C17:C18"/>
    <mergeCell ref="A13:A15"/>
    <mergeCell ref="K14:K15"/>
    <mergeCell ref="N34:P34"/>
    <mergeCell ref="F4:H4"/>
    <mergeCell ref="F5:H5"/>
    <mergeCell ref="F6:H6"/>
    <mergeCell ref="F7:H7"/>
    <mergeCell ref="F31:H31"/>
    <mergeCell ref="F33:H33"/>
    <mergeCell ref="J33:L33"/>
    <mergeCell ref="B5:D5"/>
    <mergeCell ref="N6:P6"/>
    <mergeCell ref="B6:D6"/>
    <mergeCell ref="B7:D7"/>
    <mergeCell ref="F11:H11"/>
    <mergeCell ref="N7:P7"/>
    <mergeCell ref="N8:P8"/>
    <mergeCell ref="N11:P11"/>
    <mergeCell ref="F8:H8"/>
    <mergeCell ref="J5:L5"/>
    <mergeCell ref="J8:L8"/>
    <mergeCell ref="J11:L11"/>
    <mergeCell ref="N10:P10"/>
    <mergeCell ref="M13:M15"/>
    <mergeCell ref="A22:A24"/>
    <mergeCell ref="I22:I24"/>
    <mergeCell ref="M22:M24"/>
    <mergeCell ref="C23:C24"/>
    <mergeCell ref="E22:E24"/>
    <mergeCell ref="P14:P15"/>
    <mergeCell ref="D14:D15"/>
    <mergeCell ref="D17:D18"/>
    <mergeCell ref="A16:A18"/>
    <mergeCell ref="E16:E18"/>
    <mergeCell ref="A1:P1"/>
    <mergeCell ref="A3:D3"/>
    <mergeCell ref="E3:H3"/>
    <mergeCell ref="I3:L3"/>
    <mergeCell ref="B4:D4"/>
    <mergeCell ref="M3:P3"/>
    <mergeCell ref="O14:O15"/>
    <mergeCell ref="N9:P9"/>
    <mergeCell ref="C14:C15"/>
    <mergeCell ref="K17:K18"/>
    <mergeCell ref="M16:M18"/>
    <mergeCell ref="N12:P12"/>
    <mergeCell ref="O17:O18"/>
    <mergeCell ref="L17:L18"/>
    <mergeCell ref="G17:G18"/>
    <mergeCell ref="E13:E15"/>
    <mergeCell ref="N4:P4"/>
    <mergeCell ref="B8:D8"/>
    <mergeCell ref="B12:D12"/>
    <mergeCell ref="F30:H30"/>
    <mergeCell ref="J30:L30"/>
    <mergeCell ref="M28:P28"/>
    <mergeCell ref="P23:P24"/>
    <mergeCell ref="A27:P27"/>
    <mergeCell ref="A28:L28"/>
    <mergeCell ref="A19:A21"/>
    <mergeCell ref="B31:D31"/>
    <mergeCell ref="J32:L32"/>
    <mergeCell ref="N37:P37"/>
    <mergeCell ref="J37:L37"/>
    <mergeCell ref="M19:M21"/>
    <mergeCell ref="P17:P18"/>
    <mergeCell ref="N33:P33"/>
    <mergeCell ref="N30:P30"/>
    <mergeCell ref="N32:P32"/>
    <mergeCell ref="I19:I21"/>
  </mergeCells>
  <printOptions/>
  <pageMargins left="0.7874015748031497" right="0.7874015748031497" top="0.31496062992125984" bottom="0.3149606299212598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0" zoomScaleNormal="70" zoomScalePageLayoutView="0" workbookViewId="0" topLeftCell="A1">
      <selection activeCell="F23" sqref="F23"/>
    </sheetView>
  </sheetViews>
  <sheetFormatPr defaultColWidth="9.00390625" defaultRowHeight="13.5"/>
  <cols>
    <col min="1" max="1" width="3.625" style="12" customWidth="1"/>
    <col min="2" max="2" width="12.50390625" style="12" customWidth="1"/>
    <col min="3" max="4" width="7.625" style="12" customWidth="1"/>
    <col min="5" max="5" width="3.625" style="12" customWidth="1"/>
    <col min="6" max="6" width="12.375" style="12" customWidth="1"/>
    <col min="7" max="8" width="7.625" style="12" customWidth="1"/>
    <col min="9" max="9" width="3.625" style="12" customWidth="1"/>
    <col min="10" max="10" width="12.625" style="12" customWidth="1"/>
    <col min="11" max="12" width="7.625" style="12" customWidth="1"/>
    <col min="13" max="13" width="3.625" style="12" customWidth="1"/>
    <col min="14" max="14" width="12.625" style="12" customWidth="1"/>
    <col min="15" max="16" width="7.625" style="12" customWidth="1"/>
  </cols>
  <sheetData>
    <row r="1" spans="1:16" ht="48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7" customHeight="1" thickBot="1">
      <c r="A2" s="34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27" customHeight="1" thickBot="1">
      <c r="A3" s="34" t="s">
        <v>9</v>
      </c>
      <c r="B3" s="35"/>
      <c r="C3" s="35"/>
      <c r="D3" s="35"/>
      <c r="E3" s="35"/>
      <c r="F3" s="35"/>
      <c r="G3" s="35"/>
      <c r="H3" s="36"/>
      <c r="I3" s="34" t="s">
        <v>13</v>
      </c>
      <c r="J3" s="35"/>
      <c r="K3" s="35"/>
      <c r="L3" s="35"/>
      <c r="M3" s="35"/>
      <c r="N3" s="35"/>
      <c r="O3" s="35"/>
      <c r="P3" s="36"/>
    </row>
    <row r="4" spans="1:16" ht="27" customHeight="1">
      <c r="A4" s="2"/>
      <c r="B4" s="32" t="s">
        <v>12</v>
      </c>
      <c r="C4" s="32"/>
      <c r="D4" s="32"/>
      <c r="E4" s="1" t="s">
        <v>7</v>
      </c>
      <c r="F4" s="32" t="s">
        <v>75</v>
      </c>
      <c r="G4" s="32"/>
      <c r="H4" s="33"/>
      <c r="I4" s="5" t="s">
        <v>10</v>
      </c>
      <c r="J4" s="32" t="s">
        <v>74</v>
      </c>
      <c r="K4" s="32"/>
      <c r="L4" s="46"/>
      <c r="M4" s="1"/>
      <c r="N4" s="32" t="s">
        <v>11</v>
      </c>
      <c r="O4" s="32"/>
      <c r="P4" s="33"/>
    </row>
    <row r="5" spans="1:16" ht="27" customHeight="1">
      <c r="A5" s="4"/>
      <c r="B5" s="23" t="s">
        <v>76</v>
      </c>
      <c r="C5" s="23"/>
      <c r="D5" s="23"/>
      <c r="E5" s="6"/>
      <c r="F5" s="23" t="s">
        <v>79</v>
      </c>
      <c r="G5" s="23"/>
      <c r="H5" s="24"/>
      <c r="J5" s="50" t="s">
        <v>81</v>
      </c>
      <c r="K5" s="50"/>
      <c r="L5" s="23"/>
      <c r="M5" s="6" t="s">
        <v>7</v>
      </c>
      <c r="N5" s="23" t="s">
        <v>16</v>
      </c>
      <c r="O5" s="23"/>
      <c r="P5" s="24"/>
    </row>
    <row r="6" spans="1:16" ht="27" customHeight="1">
      <c r="A6" s="4"/>
      <c r="B6" s="23" t="s">
        <v>77</v>
      </c>
      <c r="C6" s="23"/>
      <c r="D6" s="23"/>
      <c r="E6" s="6"/>
      <c r="F6" s="23" t="s">
        <v>18</v>
      </c>
      <c r="G6" s="23"/>
      <c r="H6" s="24"/>
      <c r="I6" s="4" t="s">
        <v>7</v>
      </c>
      <c r="J6" s="23" t="s">
        <v>82</v>
      </c>
      <c r="K6" s="23"/>
      <c r="L6" s="23"/>
      <c r="M6" s="6" t="s">
        <v>7</v>
      </c>
      <c r="N6" s="23" t="s">
        <v>17</v>
      </c>
      <c r="O6" s="23"/>
      <c r="P6" s="24"/>
    </row>
    <row r="7" spans="1:16" ht="27" customHeight="1">
      <c r="A7" s="4" t="s">
        <v>7</v>
      </c>
      <c r="B7" s="23" t="s">
        <v>78</v>
      </c>
      <c r="C7" s="23"/>
      <c r="D7" s="23"/>
      <c r="E7" s="6"/>
      <c r="F7" s="23" t="s">
        <v>80</v>
      </c>
      <c r="G7" s="23"/>
      <c r="H7" s="24"/>
      <c r="J7" s="50" t="s">
        <v>83</v>
      </c>
      <c r="K7" s="50"/>
      <c r="L7" s="50"/>
      <c r="M7" s="6" t="s">
        <v>7</v>
      </c>
      <c r="N7" s="23" t="s">
        <v>84</v>
      </c>
      <c r="O7" s="23"/>
      <c r="P7" s="24"/>
    </row>
    <row r="8" spans="1:16" ht="27" customHeight="1">
      <c r="A8" s="4"/>
      <c r="B8" s="23"/>
      <c r="C8" s="23"/>
      <c r="D8" s="23"/>
      <c r="E8" s="6"/>
      <c r="F8" s="23"/>
      <c r="G8" s="23"/>
      <c r="H8" s="24"/>
      <c r="I8" s="5"/>
      <c r="J8" s="23"/>
      <c r="K8" s="23"/>
      <c r="L8" s="23"/>
      <c r="M8" s="6"/>
      <c r="N8" s="23"/>
      <c r="O8" s="23"/>
      <c r="P8" s="24"/>
    </row>
    <row r="9" spans="1:16" ht="27" customHeight="1">
      <c r="A9" s="4"/>
      <c r="B9" s="23"/>
      <c r="C9" s="23"/>
      <c r="D9" s="23"/>
      <c r="E9" s="6"/>
      <c r="F9" s="23"/>
      <c r="G9" s="23"/>
      <c r="H9" s="24"/>
      <c r="J9" s="51"/>
      <c r="K9" s="51"/>
      <c r="L9" s="52"/>
      <c r="M9" s="6"/>
      <c r="N9" s="23"/>
      <c r="O9" s="23"/>
      <c r="P9" s="24"/>
    </row>
    <row r="10" spans="1:16" ht="27" customHeight="1" thickBot="1">
      <c r="A10" s="9"/>
      <c r="B10" s="25"/>
      <c r="C10" s="25"/>
      <c r="D10" s="25"/>
      <c r="E10" s="8"/>
      <c r="F10" s="25"/>
      <c r="G10" s="25"/>
      <c r="H10" s="26"/>
      <c r="I10" s="7"/>
      <c r="J10" s="25"/>
      <c r="K10" s="25"/>
      <c r="L10" s="25"/>
      <c r="M10" s="8"/>
      <c r="N10" s="25"/>
      <c r="O10" s="25"/>
      <c r="P10" s="26"/>
    </row>
    <row r="11" spans="1:16" ht="27" customHeight="1">
      <c r="A11" s="53" t="s">
        <v>1</v>
      </c>
      <c r="B11" s="18" t="s">
        <v>28</v>
      </c>
      <c r="C11" s="10" t="s">
        <v>5</v>
      </c>
      <c r="D11" s="13" t="s">
        <v>6</v>
      </c>
      <c r="E11" s="56" t="s">
        <v>19</v>
      </c>
      <c r="F11" s="18" t="s">
        <v>41</v>
      </c>
      <c r="G11" s="10" t="s">
        <v>5</v>
      </c>
      <c r="H11" s="11" t="s">
        <v>6</v>
      </c>
      <c r="I11" s="53" t="s">
        <v>1</v>
      </c>
      <c r="J11" s="18" t="s">
        <v>53</v>
      </c>
      <c r="K11" s="10" t="s">
        <v>5</v>
      </c>
      <c r="L11" s="13" t="s">
        <v>6</v>
      </c>
      <c r="M11" s="59" t="s">
        <v>19</v>
      </c>
      <c r="N11" s="18" t="s">
        <v>62</v>
      </c>
      <c r="O11" s="10" t="s">
        <v>5</v>
      </c>
      <c r="P11" s="11" t="s">
        <v>6</v>
      </c>
    </row>
    <row r="12" spans="1:16" ht="27" customHeight="1">
      <c r="A12" s="54"/>
      <c r="B12" s="19" t="s">
        <v>4</v>
      </c>
      <c r="C12" s="38" t="s">
        <v>30</v>
      </c>
      <c r="D12" s="62" t="s">
        <v>31</v>
      </c>
      <c r="E12" s="57"/>
      <c r="F12" s="19" t="s">
        <v>4</v>
      </c>
      <c r="G12" s="38" t="s">
        <v>44</v>
      </c>
      <c r="H12" s="30" t="s">
        <v>45</v>
      </c>
      <c r="I12" s="54"/>
      <c r="J12" s="19" t="s">
        <v>4</v>
      </c>
      <c r="K12" s="38" t="s">
        <v>54</v>
      </c>
      <c r="L12" s="62" t="s">
        <v>55</v>
      </c>
      <c r="M12" s="60"/>
      <c r="N12" s="19" t="s">
        <v>4</v>
      </c>
      <c r="O12" s="38" t="s">
        <v>30</v>
      </c>
      <c r="P12" s="30" t="s">
        <v>67</v>
      </c>
    </row>
    <row r="13" spans="1:16" ht="27" customHeight="1" thickBot="1">
      <c r="A13" s="55"/>
      <c r="B13" s="16" t="s">
        <v>29</v>
      </c>
      <c r="C13" s="39"/>
      <c r="D13" s="63"/>
      <c r="E13" s="58"/>
      <c r="F13" s="16" t="s">
        <v>40</v>
      </c>
      <c r="G13" s="39"/>
      <c r="H13" s="31"/>
      <c r="I13" s="55"/>
      <c r="J13" s="16" t="s">
        <v>52</v>
      </c>
      <c r="K13" s="39"/>
      <c r="L13" s="63"/>
      <c r="M13" s="61"/>
      <c r="N13" s="20" t="s">
        <v>63</v>
      </c>
      <c r="O13" s="39"/>
      <c r="P13" s="31"/>
    </row>
    <row r="14" spans="1:16" ht="27" customHeight="1">
      <c r="A14" s="53" t="s">
        <v>2</v>
      </c>
      <c r="B14" s="18" t="s">
        <v>32</v>
      </c>
      <c r="C14" s="10" t="s">
        <v>5</v>
      </c>
      <c r="D14" s="13" t="s">
        <v>6</v>
      </c>
      <c r="E14" s="56" t="s">
        <v>26</v>
      </c>
      <c r="F14" s="18" t="s">
        <v>42</v>
      </c>
      <c r="G14" s="10" t="s">
        <v>5</v>
      </c>
      <c r="H14" s="11" t="s">
        <v>6</v>
      </c>
      <c r="I14" s="53" t="s">
        <v>2</v>
      </c>
      <c r="J14" s="18" t="s">
        <v>56</v>
      </c>
      <c r="K14" s="10" t="s">
        <v>5</v>
      </c>
      <c r="L14" s="13" t="s">
        <v>6</v>
      </c>
      <c r="M14" s="59" t="s">
        <v>26</v>
      </c>
      <c r="N14" s="18" t="s">
        <v>64</v>
      </c>
      <c r="O14" s="10" t="s">
        <v>5</v>
      </c>
      <c r="P14" s="11" t="s">
        <v>6</v>
      </c>
    </row>
    <row r="15" spans="1:16" ht="27" customHeight="1">
      <c r="A15" s="54"/>
      <c r="B15" s="19" t="s">
        <v>4</v>
      </c>
      <c r="C15" s="38" t="s">
        <v>34</v>
      </c>
      <c r="D15" s="65" t="s">
        <v>35</v>
      </c>
      <c r="E15" s="57"/>
      <c r="F15" s="19" t="s">
        <v>4</v>
      </c>
      <c r="G15" s="38" t="s">
        <v>46</v>
      </c>
      <c r="H15" s="64" t="s">
        <v>47</v>
      </c>
      <c r="I15" s="54"/>
      <c r="J15" s="19" t="s">
        <v>4</v>
      </c>
      <c r="K15" s="38" t="s">
        <v>58</v>
      </c>
      <c r="L15" s="62" t="s">
        <v>59</v>
      </c>
      <c r="M15" s="60"/>
      <c r="N15" s="19" t="s">
        <v>4</v>
      </c>
      <c r="O15" s="38" t="s">
        <v>68</v>
      </c>
      <c r="P15" s="30" t="s">
        <v>69</v>
      </c>
    </row>
    <row r="16" spans="1:16" ht="27" customHeight="1" thickBot="1">
      <c r="A16" s="55"/>
      <c r="B16" s="16" t="s">
        <v>33</v>
      </c>
      <c r="C16" s="39"/>
      <c r="D16" s="63"/>
      <c r="E16" s="58"/>
      <c r="F16" s="16" t="s">
        <v>43</v>
      </c>
      <c r="G16" s="39"/>
      <c r="H16" s="31"/>
      <c r="I16" s="55"/>
      <c r="J16" s="16" t="s">
        <v>57</v>
      </c>
      <c r="K16" s="39"/>
      <c r="L16" s="63"/>
      <c r="M16" s="61"/>
      <c r="N16" s="16" t="s">
        <v>65</v>
      </c>
      <c r="O16" s="39"/>
      <c r="P16" s="31"/>
    </row>
    <row r="17" spans="1:16" ht="27" customHeight="1">
      <c r="A17" s="53" t="s">
        <v>3</v>
      </c>
      <c r="B17" s="18" t="s">
        <v>36</v>
      </c>
      <c r="C17" s="10" t="s">
        <v>5</v>
      </c>
      <c r="D17" s="13" t="s">
        <v>6</v>
      </c>
      <c r="E17" s="56" t="s">
        <v>27</v>
      </c>
      <c r="F17" s="18" t="s">
        <v>48</v>
      </c>
      <c r="G17" s="10" t="s">
        <v>5</v>
      </c>
      <c r="H17" s="11" t="s">
        <v>6</v>
      </c>
      <c r="I17" s="53" t="s">
        <v>3</v>
      </c>
      <c r="J17" s="18" t="s">
        <v>60</v>
      </c>
      <c r="K17" s="10" t="s">
        <v>5</v>
      </c>
      <c r="L17" s="13" t="s">
        <v>6</v>
      </c>
      <c r="M17" s="59" t="s">
        <v>27</v>
      </c>
      <c r="N17" s="18" t="s">
        <v>70</v>
      </c>
      <c r="O17" s="10" t="s">
        <v>5</v>
      </c>
      <c r="P17" s="11" t="s">
        <v>6</v>
      </c>
    </row>
    <row r="18" spans="1:16" ht="27" customHeight="1">
      <c r="A18" s="54"/>
      <c r="B18" s="19" t="s">
        <v>4</v>
      </c>
      <c r="C18" s="38" t="s">
        <v>38</v>
      </c>
      <c r="D18" s="62" t="s">
        <v>39</v>
      </c>
      <c r="E18" s="57"/>
      <c r="F18" s="19" t="s">
        <v>4</v>
      </c>
      <c r="G18" s="38" t="s">
        <v>50</v>
      </c>
      <c r="H18" s="30" t="s">
        <v>51</v>
      </c>
      <c r="I18" s="54"/>
      <c r="J18" s="19" t="s">
        <v>4</v>
      </c>
      <c r="K18" s="38" t="s">
        <v>66</v>
      </c>
      <c r="L18" s="62" t="s">
        <v>85</v>
      </c>
      <c r="M18" s="60"/>
      <c r="N18" s="19" t="s">
        <v>4</v>
      </c>
      <c r="O18" s="38" t="s">
        <v>72</v>
      </c>
      <c r="P18" s="30" t="s">
        <v>73</v>
      </c>
    </row>
    <row r="19" spans="1:16" ht="27" customHeight="1" thickBot="1">
      <c r="A19" s="55"/>
      <c r="B19" s="16" t="s">
        <v>37</v>
      </c>
      <c r="C19" s="39"/>
      <c r="D19" s="63"/>
      <c r="E19" s="58"/>
      <c r="F19" s="16" t="s">
        <v>49</v>
      </c>
      <c r="G19" s="39"/>
      <c r="H19" s="31"/>
      <c r="I19" s="55"/>
      <c r="J19" s="16" t="s">
        <v>61</v>
      </c>
      <c r="K19" s="39"/>
      <c r="L19" s="63"/>
      <c r="M19" s="61"/>
      <c r="N19" s="20" t="s">
        <v>71</v>
      </c>
      <c r="O19" s="39"/>
      <c r="P19" s="31"/>
    </row>
    <row r="20" spans="2:15" ht="13.5">
      <c r="B20" s="32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2" ht="48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69">
    <mergeCell ref="N7:P7"/>
    <mergeCell ref="N6:P6"/>
    <mergeCell ref="B5:D5"/>
    <mergeCell ref="L18:L19"/>
    <mergeCell ref="O15:O16"/>
    <mergeCell ref="P15:P16"/>
    <mergeCell ref="I14:I16"/>
    <mergeCell ref="M14:M16"/>
    <mergeCell ref="K15:K16"/>
    <mergeCell ref="L15:L16"/>
    <mergeCell ref="B20:O20"/>
    <mergeCell ref="O18:O19"/>
    <mergeCell ref="K18:K19"/>
    <mergeCell ref="P18:P19"/>
    <mergeCell ref="D18:D19"/>
    <mergeCell ref="G18:G19"/>
    <mergeCell ref="H18:H19"/>
    <mergeCell ref="O12:O13"/>
    <mergeCell ref="P12:P13"/>
    <mergeCell ref="A17:A19"/>
    <mergeCell ref="E17:E19"/>
    <mergeCell ref="I17:I19"/>
    <mergeCell ref="M17:M19"/>
    <mergeCell ref="C18:C19"/>
    <mergeCell ref="A14:A16"/>
    <mergeCell ref="C15:C16"/>
    <mergeCell ref="D15:D16"/>
    <mergeCell ref="G15:G16"/>
    <mergeCell ref="H15:H16"/>
    <mergeCell ref="E14:E16"/>
    <mergeCell ref="B10:D10"/>
    <mergeCell ref="F10:H10"/>
    <mergeCell ref="H12:H13"/>
    <mergeCell ref="A11:A13"/>
    <mergeCell ref="E11:E13"/>
    <mergeCell ref="I11:I13"/>
    <mergeCell ref="M11:M13"/>
    <mergeCell ref="C12:C13"/>
    <mergeCell ref="D12:D13"/>
    <mergeCell ref="L12:L13"/>
    <mergeCell ref="G12:G13"/>
    <mergeCell ref="K12:K13"/>
    <mergeCell ref="B9:D9"/>
    <mergeCell ref="F9:H9"/>
    <mergeCell ref="N10:P10"/>
    <mergeCell ref="N9:P9"/>
    <mergeCell ref="J10:L10"/>
    <mergeCell ref="J8:L8"/>
    <mergeCell ref="N8:P8"/>
    <mergeCell ref="J9:L9"/>
    <mergeCell ref="F4:H4"/>
    <mergeCell ref="J6:L6"/>
    <mergeCell ref="F8:H8"/>
    <mergeCell ref="B7:D7"/>
    <mergeCell ref="B8:D8"/>
    <mergeCell ref="F6:H6"/>
    <mergeCell ref="J5:L5"/>
    <mergeCell ref="J7:L7"/>
    <mergeCell ref="B6:D6"/>
    <mergeCell ref="A3:H3"/>
    <mergeCell ref="I3:P3"/>
    <mergeCell ref="A1:P1"/>
    <mergeCell ref="A2:P2"/>
    <mergeCell ref="B4:D4"/>
    <mergeCell ref="F7:H7"/>
    <mergeCell ref="F5:H5"/>
    <mergeCell ref="N4:P4"/>
    <mergeCell ref="J4:L4"/>
    <mergeCell ref="N5:P5"/>
  </mergeCells>
  <printOptions/>
  <pageMargins left="0.787" right="0.787" top="0.51" bottom="0.5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中体連バレー</dc:creator>
  <cp:keywords/>
  <dc:description/>
  <cp:lastModifiedBy>t216</cp:lastModifiedBy>
  <cp:lastPrinted>2019-06-21T04:43:49Z</cp:lastPrinted>
  <dcterms:created xsi:type="dcterms:W3CDTF">2006-06-15T05:23:53Z</dcterms:created>
  <dcterms:modified xsi:type="dcterms:W3CDTF">2021-06-25T06:18:34Z</dcterms:modified>
  <cp:category/>
  <cp:version/>
  <cp:contentType/>
  <cp:contentStatus/>
</cp:coreProperties>
</file>